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aper Publish\CAV\TSP$DQN\Python code\"/>
    </mc:Choice>
  </mc:AlternateContent>
  <xr:revisionPtr revIDLastSave="0" documentId="13_ncr:1_{520F6FEC-55C4-4D83-9BFF-18E3C2F24F53}" xr6:coauthVersionLast="47" xr6:coauthVersionMax="47" xr10:uidLastSave="{00000000-0000-0000-0000-000000000000}"/>
  <bookViews>
    <workbookView xWindow="38290" yWindow="-110" windowWidth="38620" windowHeight="21220" activeTab="11" xr2:uid="{00000000-000D-0000-FFFF-FFFF00000000}"/>
  </bookViews>
  <sheets>
    <sheet name="Totalresult" sheetId="12" r:id="rId1"/>
    <sheet name="peak" sheetId="5" r:id="rId2"/>
    <sheet name="offpeak" sheetId="4" r:id="rId3"/>
    <sheet name="occupancy-peak" sheetId="7" r:id="rId4"/>
    <sheet name="Occupancy-offpeak" sheetId="13" r:id="rId5"/>
    <sheet name="conflict-peak" sheetId="9" r:id="rId6"/>
    <sheet name="conflict-offpeak" sheetId="16" r:id="rId7"/>
    <sheet name="Departure-offpeak" sheetId="14" r:id="rId8"/>
    <sheet name="Departure-peak" sheetId="15" r:id="rId9"/>
    <sheet name="mpr-peak" sheetId="10" r:id="rId10"/>
    <sheet name="mpr-offpeak" sheetId="11" r:id="rId11"/>
    <sheet name="occupancy-m10" sheetId="8" r:id="rId12"/>
    <sheet name="occupancy-2" sheetId="6" r:id="rId13"/>
    <sheet name="Sheet1" sheetId="1" r:id="rId14"/>
    <sheet name="Sheet2" sheetId="2" r:id="rId15"/>
  </sheets>
  <definedNames>
    <definedName name="_xlchart.v1.0" hidden="1">Sheet1!$T$15:$T$34</definedName>
    <definedName name="_xlchart.v1.1" hidden="1">Sheet1!$T$39:$T$58</definedName>
    <definedName name="_xlchart.v1.2" hidden="1">Sheet1!$T$63:$T$82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" i="12" l="1"/>
  <c r="Z10" i="12"/>
  <c r="Y10" i="12"/>
  <c r="X10" i="12"/>
  <c r="AA4" i="12"/>
  <c r="Z4" i="12"/>
  <c r="Y4" i="12"/>
  <c r="X4" i="12"/>
  <c r="F53" i="12"/>
  <c r="G53" i="12"/>
  <c r="F54" i="12"/>
  <c r="G54" i="12"/>
  <c r="F55" i="12"/>
  <c r="G55" i="12"/>
  <c r="F67" i="12" s="1"/>
  <c r="F68" i="12" s="1"/>
  <c r="G52" i="12"/>
  <c r="B53" i="12"/>
  <c r="C53" i="12"/>
  <c r="B54" i="12"/>
  <c r="C54" i="12"/>
  <c r="B55" i="12"/>
  <c r="C55" i="12"/>
  <c r="F61" i="12" s="1"/>
  <c r="C52" i="12"/>
  <c r="F44" i="12"/>
  <c r="G44" i="12"/>
  <c r="F45" i="12"/>
  <c r="G45" i="12"/>
  <c r="F46" i="12"/>
  <c r="G46" i="12"/>
  <c r="F47" i="12"/>
  <c r="G47" i="12"/>
  <c r="G43" i="12"/>
  <c r="B44" i="12"/>
  <c r="C44" i="12"/>
  <c r="B45" i="12"/>
  <c r="C45" i="12"/>
  <c r="B46" i="12"/>
  <c r="C46" i="12"/>
  <c r="B47" i="12"/>
  <c r="C47" i="12"/>
  <c r="C43" i="12"/>
  <c r="F35" i="12"/>
  <c r="G35" i="12"/>
  <c r="F36" i="12"/>
  <c r="G36" i="12"/>
  <c r="F37" i="12"/>
  <c r="G37" i="12"/>
  <c r="F38" i="12"/>
  <c r="G38" i="12"/>
  <c r="G34" i="12"/>
  <c r="B35" i="12"/>
  <c r="C35" i="12"/>
  <c r="B36" i="12"/>
  <c r="C36" i="12"/>
  <c r="B37" i="12"/>
  <c r="C37" i="12"/>
  <c r="B38" i="12"/>
  <c r="C38" i="12"/>
  <c r="C34" i="12"/>
  <c r="F21" i="12"/>
  <c r="G21" i="12"/>
  <c r="F22" i="12"/>
  <c r="G22" i="12"/>
  <c r="F23" i="12"/>
  <c r="G23" i="12"/>
  <c r="F24" i="12"/>
  <c r="G24" i="12"/>
  <c r="G20" i="12"/>
  <c r="B21" i="12"/>
  <c r="C21" i="12"/>
  <c r="B22" i="12"/>
  <c r="C22" i="12"/>
  <c r="B23" i="12"/>
  <c r="C23" i="12"/>
  <c r="B24" i="12"/>
  <c r="C24" i="12"/>
  <c r="C20" i="12"/>
  <c r="U7" i="4"/>
  <c r="T7" i="4"/>
  <c r="U6" i="4"/>
  <c r="T6" i="4"/>
  <c r="U5" i="4"/>
  <c r="T5" i="4"/>
  <c r="U4" i="4"/>
  <c r="T4" i="4"/>
  <c r="U3" i="4"/>
  <c r="T3" i="4"/>
  <c r="U4" i="5"/>
  <c r="U5" i="5"/>
  <c r="U6" i="5"/>
  <c r="U7" i="5"/>
  <c r="U8" i="5"/>
  <c r="U3" i="5"/>
  <c r="T3" i="5"/>
  <c r="T4" i="5"/>
  <c r="T5" i="5"/>
  <c r="T6" i="5"/>
  <c r="T7" i="5"/>
  <c r="T8" i="5"/>
  <c r="E64" i="12"/>
  <c r="F64" i="12"/>
  <c r="E62" i="12"/>
  <c r="F60" i="12"/>
  <c r="D64" i="12"/>
  <c r="D60" i="12"/>
  <c r="F69" i="12"/>
  <c r="F65" i="12"/>
  <c r="F66" i="12" s="1"/>
  <c r="F63" i="12"/>
  <c r="E63" i="12"/>
  <c r="D63" i="12"/>
  <c r="C63" i="12"/>
  <c r="E61" i="12"/>
  <c r="D61" i="12"/>
  <c r="C61" i="12"/>
  <c r="F59" i="12"/>
  <c r="E59" i="12"/>
  <c r="E60" i="12" s="1"/>
  <c r="D59" i="12"/>
  <c r="C59" i="12"/>
  <c r="F70" i="12"/>
  <c r="F62" i="12" l="1"/>
  <c r="D62" i="12"/>
  <c r="D53" i="12"/>
  <c r="D54" i="12"/>
  <c r="D55" i="12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B7" i="9"/>
  <c r="B6" i="9"/>
  <c r="B5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A168" i="9"/>
  <c r="N3" i="16"/>
  <c r="Q3" i="16"/>
  <c r="R3" i="16"/>
  <c r="O4" i="16"/>
  <c r="M5" i="16"/>
  <c r="D6" i="16"/>
  <c r="F6" i="16"/>
  <c r="C7" i="16"/>
  <c r="D7" i="16"/>
  <c r="E7" i="16"/>
  <c r="F7" i="16"/>
  <c r="S7" i="16"/>
  <c r="B7" i="16"/>
  <c r="S168" i="16"/>
  <c r="S5" i="16" s="1"/>
  <c r="H54" i="12" s="1"/>
  <c r="E69" i="12" s="1"/>
  <c r="E70" i="12" s="1"/>
  <c r="R168" i="16"/>
  <c r="R5" i="16" s="1"/>
  <c r="Q168" i="16"/>
  <c r="Q5" i="16" s="1"/>
  <c r="P168" i="16"/>
  <c r="P5" i="16" s="1"/>
  <c r="O168" i="16"/>
  <c r="O5" i="16" s="1"/>
  <c r="N168" i="16"/>
  <c r="N5" i="16" s="1"/>
  <c r="M168" i="16"/>
  <c r="L168" i="16"/>
  <c r="L5" i="16" s="1"/>
  <c r="K168" i="16"/>
  <c r="K5" i="16" s="1"/>
  <c r="J168" i="16"/>
  <c r="J5" i="16" s="1"/>
  <c r="I168" i="16"/>
  <c r="I5" i="16" s="1"/>
  <c r="H168" i="16"/>
  <c r="H5" i="16" s="1"/>
  <c r="G168" i="16"/>
  <c r="G5" i="16" s="1"/>
  <c r="F168" i="16"/>
  <c r="F5" i="16" s="1"/>
  <c r="E168" i="16"/>
  <c r="E5" i="16" s="1"/>
  <c r="D168" i="16"/>
  <c r="D5" i="16" s="1"/>
  <c r="C168" i="16"/>
  <c r="C5" i="16" s="1"/>
  <c r="E65" i="12" s="1"/>
  <c r="E66" i="12" s="1"/>
  <c r="B168" i="16"/>
  <c r="B5" i="16" s="1"/>
  <c r="E67" i="12" s="1"/>
  <c r="E68" i="12" s="1"/>
  <c r="A168" i="16"/>
  <c r="T274" i="16"/>
  <c r="T221" i="16"/>
  <c r="AM168" i="16"/>
  <c r="AL168" i="16"/>
  <c r="AK168" i="16"/>
  <c r="AJ168" i="16"/>
  <c r="AI168" i="16"/>
  <c r="AH168" i="16"/>
  <c r="AG168" i="16"/>
  <c r="AF168" i="16"/>
  <c r="AE168" i="16"/>
  <c r="AD168" i="16"/>
  <c r="AC168" i="16"/>
  <c r="AB168" i="16"/>
  <c r="AA168" i="16"/>
  <c r="Z168" i="16"/>
  <c r="Y168" i="16"/>
  <c r="X168" i="16"/>
  <c r="W168" i="16"/>
  <c r="V168" i="16"/>
  <c r="U168" i="16"/>
  <c r="AM115" i="16"/>
  <c r="AL115" i="16"/>
  <c r="R7" i="16" s="1"/>
  <c r="AK115" i="16"/>
  <c r="Q7" i="16" s="1"/>
  <c r="AJ115" i="16"/>
  <c r="P7" i="16" s="1"/>
  <c r="AI115" i="16"/>
  <c r="O7" i="16" s="1"/>
  <c r="AH115" i="16"/>
  <c r="N7" i="16" s="1"/>
  <c r="AG115" i="16"/>
  <c r="M7" i="16" s="1"/>
  <c r="AF115" i="16"/>
  <c r="L7" i="16" s="1"/>
  <c r="AE115" i="16"/>
  <c r="K7" i="16" s="1"/>
  <c r="AD115" i="16"/>
  <c r="J7" i="16" s="1"/>
  <c r="AC115" i="16"/>
  <c r="I7" i="16" s="1"/>
  <c r="AB115" i="16"/>
  <c r="H7" i="16" s="1"/>
  <c r="AA115" i="16"/>
  <c r="G7" i="16" s="1"/>
  <c r="Z115" i="16"/>
  <c r="Y115" i="16"/>
  <c r="X115" i="16"/>
  <c r="W115" i="16"/>
  <c r="V115" i="16"/>
  <c r="U115" i="16"/>
  <c r="S115" i="16"/>
  <c r="S4" i="16" s="1"/>
  <c r="H53" i="12" s="1"/>
  <c r="D69" i="12" s="1"/>
  <c r="R115" i="16"/>
  <c r="R4" i="16" s="1"/>
  <c r="Q115" i="16"/>
  <c r="Q4" i="16" s="1"/>
  <c r="P115" i="16"/>
  <c r="P4" i="16" s="1"/>
  <c r="O115" i="16"/>
  <c r="N115" i="16"/>
  <c r="N4" i="16" s="1"/>
  <c r="M115" i="16"/>
  <c r="M4" i="16" s="1"/>
  <c r="L115" i="16"/>
  <c r="L4" i="16" s="1"/>
  <c r="K115" i="16"/>
  <c r="K4" i="16" s="1"/>
  <c r="J115" i="16"/>
  <c r="J4" i="16" s="1"/>
  <c r="I115" i="16"/>
  <c r="I4" i="16" s="1"/>
  <c r="H115" i="16"/>
  <c r="H4" i="16" s="1"/>
  <c r="G115" i="16"/>
  <c r="G4" i="16" s="1"/>
  <c r="F115" i="16"/>
  <c r="F4" i="16" s="1"/>
  <c r="E115" i="16"/>
  <c r="E4" i="16" s="1"/>
  <c r="D115" i="16"/>
  <c r="D4" i="16" s="1"/>
  <c r="C115" i="16"/>
  <c r="C4" i="16" s="1"/>
  <c r="D65" i="12" s="1"/>
  <c r="B115" i="16"/>
  <c r="B4" i="16" s="1"/>
  <c r="D67" i="12" s="1"/>
  <c r="A115" i="16"/>
  <c r="AM62" i="16"/>
  <c r="S6" i="16" s="1"/>
  <c r="H55" i="12" s="1"/>
  <c r="AL62" i="16"/>
  <c r="R6" i="16" s="1"/>
  <c r="AK62" i="16"/>
  <c r="Q6" i="16" s="1"/>
  <c r="AJ62" i="16"/>
  <c r="P6" i="16" s="1"/>
  <c r="AI62" i="16"/>
  <c r="O6" i="16" s="1"/>
  <c r="AH62" i="16"/>
  <c r="N6" i="16" s="1"/>
  <c r="AG62" i="16"/>
  <c r="M6" i="16" s="1"/>
  <c r="AF62" i="16"/>
  <c r="L6" i="16" s="1"/>
  <c r="AE62" i="16"/>
  <c r="K6" i="16" s="1"/>
  <c r="AD62" i="16"/>
  <c r="J6" i="16" s="1"/>
  <c r="AC62" i="16"/>
  <c r="I6" i="16" s="1"/>
  <c r="AB62" i="16"/>
  <c r="H6" i="16" s="1"/>
  <c r="AA62" i="16"/>
  <c r="G6" i="16" s="1"/>
  <c r="Z62" i="16"/>
  <c r="Y62" i="16"/>
  <c r="E6" i="16" s="1"/>
  <c r="X62" i="16"/>
  <c r="W62" i="16"/>
  <c r="C6" i="16" s="1"/>
  <c r="V62" i="16"/>
  <c r="B6" i="16" s="1"/>
  <c r="U62" i="16"/>
  <c r="S62" i="16"/>
  <c r="S3" i="16" s="1"/>
  <c r="H52" i="12" s="1"/>
  <c r="C69" i="12" s="1"/>
  <c r="R62" i="16"/>
  <c r="Q62" i="16"/>
  <c r="P62" i="16"/>
  <c r="P3" i="16" s="1"/>
  <c r="O62" i="16"/>
  <c r="O3" i="16" s="1"/>
  <c r="N62" i="16"/>
  <c r="M62" i="16"/>
  <c r="M3" i="16" s="1"/>
  <c r="L62" i="16"/>
  <c r="L3" i="16" s="1"/>
  <c r="K62" i="16"/>
  <c r="K3" i="16" s="1"/>
  <c r="J62" i="16"/>
  <c r="J3" i="16" s="1"/>
  <c r="I62" i="16"/>
  <c r="I3" i="16" s="1"/>
  <c r="H62" i="16"/>
  <c r="H3" i="16" s="1"/>
  <c r="G62" i="16"/>
  <c r="G3" i="16" s="1"/>
  <c r="F62" i="16"/>
  <c r="F3" i="16" s="1"/>
  <c r="E62" i="16"/>
  <c r="E3" i="16" s="1"/>
  <c r="D62" i="16"/>
  <c r="D3" i="16" s="1"/>
  <c r="C62" i="16"/>
  <c r="C3" i="16" s="1"/>
  <c r="F52" i="12" s="1"/>
  <c r="C65" i="12" s="1"/>
  <c r="B62" i="16"/>
  <c r="B3" i="16" s="1"/>
  <c r="C67" i="12" s="1"/>
  <c r="A62" i="16"/>
  <c r="D44" i="12"/>
  <c r="D45" i="12"/>
  <c r="D47" i="12"/>
  <c r="H44" i="12"/>
  <c r="H45" i="12"/>
  <c r="H46" i="12"/>
  <c r="H47" i="12"/>
  <c r="H43" i="12"/>
  <c r="F43" i="12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Q115" i="15" s="1"/>
  <c r="Q4" i="15" s="1"/>
  <c r="R65" i="15"/>
  <c r="S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P115" i="15" s="1"/>
  <c r="P4" i="15" s="1"/>
  <c r="Q66" i="15"/>
  <c r="R66" i="15"/>
  <c r="S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O115" i="15" s="1"/>
  <c r="O4" i="15" s="1"/>
  <c r="P67" i="15"/>
  <c r="Q67" i="15"/>
  <c r="R67" i="15"/>
  <c r="S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N115" i="15" s="1"/>
  <c r="N4" i="15" s="1"/>
  <c r="O68" i="15"/>
  <c r="P68" i="15"/>
  <c r="Q68" i="15"/>
  <c r="R68" i="15"/>
  <c r="S68" i="15"/>
  <c r="C69" i="15"/>
  <c r="D69" i="15"/>
  <c r="E69" i="15"/>
  <c r="F69" i="15"/>
  <c r="G69" i="15"/>
  <c r="H69" i="15"/>
  <c r="I69" i="15"/>
  <c r="J69" i="15"/>
  <c r="K69" i="15"/>
  <c r="L69" i="15"/>
  <c r="M69" i="15"/>
  <c r="M115" i="15" s="1"/>
  <c r="M4" i="15" s="1"/>
  <c r="N69" i="15"/>
  <c r="O69" i="15"/>
  <c r="P69" i="15"/>
  <c r="Q69" i="15"/>
  <c r="R69" i="15"/>
  <c r="S69" i="15"/>
  <c r="C70" i="15"/>
  <c r="D70" i="15"/>
  <c r="E70" i="15"/>
  <c r="F70" i="15"/>
  <c r="G70" i="15"/>
  <c r="H70" i="15"/>
  <c r="I70" i="15"/>
  <c r="J70" i="15"/>
  <c r="K70" i="15"/>
  <c r="L70" i="15"/>
  <c r="L115" i="15" s="1"/>
  <c r="L4" i="15" s="1"/>
  <c r="M70" i="15"/>
  <c r="N70" i="15"/>
  <c r="O70" i="15"/>
  <c r="P70" i="15"/>
  <c r="Q70" i="15"/>
  <c r="R70" i="15"/>
  <c r="S70" i="15"/>
  <c r="C71" i="15"/>
  <c r="D71" i="15"/>
  <c r="E71" i="15"/>
  <c r="F71" i="15"/>
  <c r="G71" i="15"/>
  <c r="H71" i="15"/>
  <c r="I71" i="15"/>
  <c r="J71" i="15"/>
  <c r="K71" i="15"/>
  <c r="K115" i="15" s="1"/>
  <c r="K4" i="15" s="1"/>
  <c r="L71" i="15"/>
  <c r="M71" i="15"/>
  <c r="N71" i="15"/>
  <c r="O71" i="15"/>
  <c r="P71" i="15"/>
  <c r="Q71" i="15"/>
  <c r="R71" i="15"/>
  <c r="S71" i="15"/>
  <c r="C72" i="15"/>
  <c r="D72" i="15"/>
  <c r="E72" i="15"/>
  <c r="F72" i="15"/>
  <c r="G72" i="15"/>
  <c r="H72" i="15"/>
  <c r="I72" i="15"/>
  <c r="J72" i="15"/>
  <c r="J115" i="15" s="1"/>
  <c r="J4" i="15" s="1"/>
  <c r="K72" i="15"/>
  <c r="L72" i="15"/>
  <c r="M72" i="15"/>
  <c r="N72" i="15"/>
  <c r="O72" i="15"/>
  <c r="P72" i="15"/>
  <c r="Q72" i="15"/>
  <c r="R72" i="15"/>
  <c r="S72" i="15"/>
  <c r="C73" i="15"/>
  <c r="D73" i="15"/>
  <c r="E73" i="15"/>
  <c r="F73" i="15"/>
  <c r="G73" i="15"/>
  <c r="H73" i="15"/>
  <c r="I73" i="15"/>
  <c r="I115" i="15" s="1"/>
  <c r="I4" i="15" s="1"/>
  <c r="J73" i="15"/>
  <c r="K73" i="15"/>
  <c r="L73" i="15"/>
  <c r="M73" i="15"/>
  <c r="N73" i="15"/>
  <c r="O73" i="15"/>
  <c r="P73" i="15"/>
  <c r="Q73" i="15"/>
  <c r="R73" i="15"/>
  <c r="S73" i="15"/>
  <c r="C74" i="15"/>
  <c r="D74" i="15"/>
  <c r="E74" i="15"/>
  <c r="F74" i="15"/>
  <c r="G74" i="15"/>
  <c r="H74" i="15"/>
  <c r="H115" i="15" s="1"/>
  <c r="H4" i="15" s="1"/>
  <c r="I74" i="15"/>
  <c r="J74" i="15"/>
  <c r="K74" i="15"/>
  <c r="L74" i="15"/>
  <c r="M74" i="15"/>
  <c r="N74" i="15"/>
  <c r="O74" i="15"/>
  <c r="P74" i="15"/>
  <c r="Q74" i="15"/>
  <c r="R74" i="15"/>
  <c r="S74" i="15"/>
  <c r="C75" i="15"/>
  <c r="D75" i="15"/>
  <c r="E75" i="15"/>
  <c r="F75" i="15"/>
  <c r="G75" i="15"/>
  <c r="G115" i="15" s="1"/>
  <c r="G4" i="15" s="1"/>
  <c r="H75" i="15"/>
  <c r="I75" i="15"/>
  <c r="J75" i="15"/>
  <c r="K75" i="15"/>
  <c r="L75" i="15"/>
  <c r="M75" i="15"/>
  <c r="N75" i="15"/>
  <c r="O75" i="15"/>
  <c r="P75" i="15"/>
  <c r="Q75" i="15"/>
  <c r="R75" i="15"/>
  <c r="S75" i="15"/>
  <c r="C76" i="15"/>
  <c r="D76" i="15"/>
  <c r="E76" i="15"/>
  <c r="F76" i="15"/>
  <c r="F115" i="15" s="1"/>
  <c r="F4" i="15" s="1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C77" i="15"/>
  <c r="D77" i="15"/>
  <c r="E77" i="15"/>
  <c r="E115" i="15" s="1"/>
  <c r="E4" i="15" s="1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C78" i="15"/>
  <c r="D78" i="15"/>
  <c r="D115" i="15" s="1"/>
  <c r="D4" i="15" s="1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C79" i="15"/>
  <c r="C115" i="15" s="1"/>
  <c r="C4" i="15" s="1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R115" i="15" s="1"/>
  <c r="R4" i="15" s="1"/>
  <c r="S80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115" i="15" s="1"/>
  <c r="B4" i="15" s="1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65" i="15"/>
  <c r="T274" i="15"/>
  <c r="T221" i="15"/>
  <c r="AM168" i="15"/>
  <c r="AL168" i="15"/>
  <c r="AK168" i="15"/>
  <c r="AJ168" i="15"/>
  <c r="AI168" i="15"/>
  <c r="AH168" i="15"/>
  <c r="AG168" i="15"/>
  <c r="AF168" i="15"/>
  <c r="L7" i="15" s="1"/>
  <c r="AE168" i="15"/>
  <c r="K7" i="15" s="1"/>
  <c r="AD168" i="15"/>
  <c r="J7" i="15" s="1"/>
  <c r="AC168" i="15"/>
  <c r="I7" i="15" s="1"/>
  <c r="AB168" i="15"/>
  <c r="AA168" i="15"/>
  <c r="G7" i="15" s="1"/>
  <c r="Z168" i="15"/>
  <c r="F7" i="15" s="1"/>
  <c r="Y168" i="15"/>
  <c r="X168" i="15"/>
  <c r="W168" i="15"/>
  <c r="V168" i="15"/>
  <c r="U168" i="15"/>
  <c r="AM115" i="15"/>
  <c r="AL115" i="15"/>
  <c r="AK115" i="15"/>
  <c r="AJ115" i="15"/>
  <c r="AI115" i="15"/>
  <c r="AH115" i="15"/>
  <c r="N6" i="15" s="1"/>
  <c r="AG115" i="15"/>
  <c r="AF115" i="15"/>
  <c r="AE115" i="15"/>
  <c r="K6" i="15" s="1"/>
  <c r="AD115" i="15"/>
  <c r="J6" i="15" s="1"/>
  <c r="AC115" i="15"/>
  <c r="I6" i="15" s="1"/>
  <c r="AB115" i="15"/>
  <c r="H6" i="15" s="1"/>
  <c r="AA115" i="15"/>
  <c r="G6" i="15" s="1"/>
  <c r="Z115" i="15"/>
  <c r="F6" i="15" s="1"/>
  <c r="Y115" i="15"/>
  <c r="E6" i="15" s="1"/>
  <c r="X115" i="15"/>
  <c r="W115" i="15"/>
  <c r="V115" i="15"/>
  <c r="B6" i="15" s="1"/>
  <c r="U115" i="15"/>
  <c r="S115" i="15"/>
  <c r="S4" i="15" s="1"/>
  <c r="AM62" i="15"/>
  <c r="S5" i="15" s="1"/>
  <c r="AL62" i="15"/>
  <c r="R5" i="15" s="1"/>
  <c r="AK62" i="15"/>
  <c r="Q5" i="15" s="1"/>
  <c r="AJ62" i="15"/>
  <c r="P5" i="15" s="1"/>
  <c r="AI62" i="15"/>
  <c r="O5" i="15" s="1"/>
  <c r="AH62" i="15"/>
  <c r="N5" i="15" s="1"/>
  <c r="AG62" i="15"/>
  <c r="AF62" i="15"/>
  <c r="AE62" i="15"/>
  <c r="AD62" i="15"/>
  <c r="AC62" i="15"/>
  <c r="AB62" i="15"/>
  <c r="H5" i="15" s="1"/>
  <c r="AA62" i="15"/>
  <c r="G5" i="15" s="1"/>
  <c r="Z62" i="15"/>
  <c r="F5" i="15" s="1"/>
  <c r="Y62" i="15"/>
  <c r="E5" i="15" s="1"/>
  <c r="X62" i="15"/>
  <c r="D5" i="15" s="1"/>
  <c r="W62" i="15"/>
  <c r="C5" i="15" s="1"/>
  <c r="V62" i="15"/>
  <c r="B5" i="15" s="1"/>
  <c r="U62" i="15"/>
  <c r="S62" i="15"/>
  <c r="S3" i="15" s="1"/>
  <c r="D43" i="12" s="1"/>
  <c r="R62" i="15"/>
  <c r="Q62" i="15"/>
  <c r="P62" i="15"/>
  <c r="O62" i="15"/>
  <c r="N62" i="15"/>
  <c r="M62" i="15"/>
  <c r="M3" i="15" s="1"/>
  <c r="L62" i="15"/>
  <c r="L3" i="15" s="1"/>
  <c r="K62" i="15"/>
  <c r="K3" i="15" s="1"/>
  <c r="J62" i="15"/>
  <c r="J3" i="15" s="1"/>
  <c r="I62" i="15"/>
  <c r="I3" i="15" s="1"/>
  <c r="H62" i="15"/>
  <c r="H3" i="15" s="1"/>
  <c r="G62" i="15"/>
  <c r="G3" i="15" s="1"/>
  <c r="F62" i="15"/>
  <c r="F3" i="15" s="1"/>
  <c r="E62" i="15"/>
  <c r="E3" i="15" s="1"/>
  <c r="D62" i="15"/>
  <c r="D3" i="15" s="1"/>
  <c r="C62" i="15"/>
  <c r="B62" i="15"/>
  <c r="A62" i="15"/>
  <c r="S7" i="15"/>
  <c r="R7" i="15"/>
  <c r="Q7" i="15"/>
  <c r="P7" i="15"/>
  <c r="O7" i="15"/>
  <c r="N7" i="15"/>
  <c r="M7" i="15"/>
  <c r="H7" i="15"/>
  <c r="E7" i="15"/>
  <c r="D7" i="15"/>
  <c r="C7" i="15"/>
  <c r="B7" i="15"/>
  <c r="S6" i="15"/>
  <c r="D46" i="12" s="1"/>
  <c r="R6" i="15"/>
  <c r="Q6" i="15"/>
  <c r="P6" i="15"/>
  <c r="O6" i="15"/>
  <c r="M6" i="15"/>
  <c r="L6" i="15"/>
  <c r="D6" i="15"/>
  <c r="C6" i="15"/>
  <c r="M5" i="15"/>
  <c r="L5" i="15"/>
  <c r="K5" i="15"/>
  <c r="J5" i="15"/>
  <c r="I5" i="15"/>
  <c r="R3" i="15"/>
  <c r="Q3" i="15"/>
  <c r="P3" i="15"/>
  <c r="O3" i="15"/>
  <c r="N3" i="15"/>
  <c r="C3" i="15"/>
  <c r="B43" i="12" s="1"/>
  <c r="B3" i="15"/>
  <c r="R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J6" i="14"/>
  <c r="K6" i="14"/>
  <c r="L6" i="14"/>
  <c r="M6" i="14"/>
  <c r="N6" i="14"/>
  <c r="O6" i="14"/>
  <c r="E7" i="14"/>
  <c r="G7" i="14"/>
  <c r="H7" i="14"/>
  <c r="Q7" i="14"/>
  <c r="R7" i="14"/>
  <c r="B7" i="14"/>
  <c r="B4" i="14"/>
  <c r="T274" i="14"/>
  <c r="T221" i="14"/>
  <c r="AM168" i="14"/>
  <c r="S7" i="14" s="1"/>
  <c r="AL168" i="14"/>
  <c r="AK168" i="14"/>
  <c r="AJ168" i="14"/>
  <c r="P7" i="14" s="1"/>
  <c r="AI168" i="14"/>
  <c r="O7" i="14" s="1"/>
  <c r="AH168" i="14"/>
  <c r="N7" i="14" s="1"/>
  <c r="AG168" i="14"/>
  <c r="M7" i="14" s="1"/>
  <c r="AF168" i="14"/>
  <c r="L7" i="14" s="1"/>
  <c r="AE168" i="14"/>
  <c r="K7" i="14" s="1"/>
  <c r="AD168" i="14"/>
  <c r="J7" i="14" s="1"/>
  <c r="AC168" i="14"/>
  <c r="I7" i="14" s="1"/>
  <c r="AB168" i="14"/>
  <c r="AA168" i="14"/>
  <c r="Z168" i="14"/>
  <c r="F7" i="14" s="1"/>
  <c r="Y168" i="14"/>
  <c r="X168" i="14"/>
  <c r="D7" i="14" s="1"/>
  <c r="W168" i="14"/>
  <c r="C7" i="14" s="1"/>
  <c r="V168" i="14"/>
  <c r="U168" i="14"/>
  <c r="AM115" i="14"/>
  <c r="S6" i="14" s="1"/>
  <c r="AL115" i="14"/>
  <c r="R6" i="14" s="1"/>
  <c r="AK115" i="14"/>
  <c r="Q6" i="14" s="1"/>
  <c r="AJ115" i="14"/>
  <c r="P6" i="14" s="1"/>
  <c r="AI115" i="14"/>
  <c r="AH115" i="14"/>
  <c r="AG115" i="14"/>
  <c r="AF115" i="14"/>
  <c r="AE115" i="14"/>
  <c r="AD115" i="14"/>
  <c r="AC115" i="14"/>
  <c r="I6" i="14" s="1"/>
  <c r="AB115" i="14"/>
  <c r="H6" i="14" s="1"/>
  <c r="AA115" i="14"/>
  <c r="G6" i="14" s="1"/>
  <c r="Z115" i="14"/>
  <c r="F6" i="14" s="1"/>
  <c r="Y115" i="14"/>
  <c r="E6" i="14" s="1"/>
  <c r="X115" i="14"/>
  <c r="D6" i="14" s="1"/>
  <c r="W115" i="14"/>
  <c r="C6" i="14" s="1"/>
  <c r="V115" i="14"/>
  <c r="B6" i="14" s="1"/>
  <c r="U115" i="14"/>
  <c r="E115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S65" i="14"/>
  <c r="S115" i="14" s="1"/>
  <c r="R65" i="14"/>
  <c r="R115" i="14" s="1"/>
  <c r="Q65" i="14"/>
  <c r="Q115" i="14" s="1"/>
  <c r="P65" i="14"/>
  <c r="P115" i="14" s="1"/>
  <c r="O65" i="14"/>
  <c r="O115" i="14" s="1"/>
  <c r="N65" i="14"/>
  <c r="N115" i="14" s="1"/>
  <c r="M65" i="14"/>
  <c r="M115" i="14" s="1"/>
  <c r="L65" i="14"/>
  <c r="L115" i="14" s="1"/>
  <c r="K65" i="14"/>
  <c r="K115" i="14" s="1"/>
  <c r="J65" i="14"/>
  <c r="J115" i="14" s="1"/>
  <c r="I65" i="14"/>
  <c r="I115" i="14" s="1"/>
  <c r="H65" i="14"/>
  <c r="H115" i="14" s="1"/>
  <c r="G65" i="14"/>
  <c r="G115" i="14" s="1"/>
  <c r="F65" i="14"/>
  <c r="F115" i="14" s="1"/>
  <c r="E65" i="14"/>
  <c r="D65" i="14"/>
  <c r="D115" i="14" s="1"/>
  <c r="C65" i="14"/>
  <c r="C115" i="14" s="1"/>
  <c r="B65" i="14"/>
  <c r="B115" i="14" s="1"/>
  <c r="AM62" i="14"/>
  <c r="S5" i="14" s="1"/>
  <c r="AL62" i="14"/>
  <c r="R5" i="14" s="1"/>
  <c r="AK62" i="14"/>
  <c r="Q5" i="14" s="1"/>
  <c r="AJ62" i="14"/>
  <c r="P5" i="14" s="1"/>
  <c r="AI62" i="14"/>
  <c r="O5" i="14" s="1"/>
  <c r="AH62" i="14"/>
  <c r="N5" i="14" s="1"/>
  <c r="AG62" i="14"/>
  <c r="M5" i="14" s="1"/>
  <c r="AF62" i="14"/>
  <c r="L5" i="14" s="1"/>
  <c r="AE62" i="14"/>
  <c r="K5" i="14" s="1"/>
  <c r="AD62" i="14"/>
  <c r="J5" i="14" s="1"/>
  <c r="AC62" i="14"/>
  <c r="I5" i="14" s="1"/>
  <c r="AB62" i="14"/>
  <c r="H5" i="14" s="1"/>
  <c r="AA62" i="14"/>
  <c r="G5" i="14" s="1"/>
  <c r="Z62" i="14"/>
  <c r="F5" i="14" s="1"/>
  <c r="Y62" i="14"/>
  <c r="E5" i="14" s="1"/>
  <c r="X62" i="14"/>
  <c r="D5" i="14" s="1"/>
  <c r="W62" i="14"/>
  <c r="C5" i="14" s="1"/>
  <c r="V62" i="14"/>
  <c r="B5" i="14" s="1"/>
  <c r="U62" i="14"/>
  <c r="S62" i="14"/>
  <c r="S3" i="14" s="1"/>
  <c r="R62" i="14"/>
  <c r="Q62" i="14"/>
  <c r="Q3" i="14" s="1"/>
  <c r="P62" i="14"/>
  <c r="P3" i="14" s="1"/>
  <c r="O62" i="14"/>
  <c r="O3" i="14" s="1"/>
  <c r="N62" i="14"/>
  <c r="N3" i="14" s="1"/>
  <c r="M62" i="14"/>
  <c r="M3" i="14" s="1"/>
  <c r="L62" i="14"/>
  <c r="L3" i="14" s="1"/>
  <c r="K62" i="14"/>
  <c r="K3" i="14" s="1"/>
  <c r="J62" i="14"/>
  <c r="J3" i="14" s="1"/>
  <c r="I62" i="14"/>
  <c r="I3" i="14" s="1"/>
  <c r="H62" i="14"/>
  <c r="H3" i="14" s="1"/>
  <c r="G62" i="14"/>
  <c r="G3" i="14" s="1"/>
  <c r="F62" i="14"/>
  <c r="F3" i="14" s="1"/>
  <c r="E62" i="14"/>
  <c r="E3" i="14" s="1"/>
  <c r="D62" i="14"/>
  <c r="D3" i="14" s="1"/>
  <c r="C62" i="14"/>
  <c r="C3" i="14" s="1"/>
  <c r="B62" i="14"/>
  <c r="B3" i="14" s="1"/>
  <c r="A62" i="14"/>
  <c r="H35" i="12"/>
  <c r="H36" i="12"/>
  <c r="H37" i="12"/>
  <c r="H38" i="12"/>
  <c r="H34" i="12"/>
  <c r="F34" i="12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Q115" i="13" s="1"/>
  <c r="Q5" i="13" s="1"/>
  <c r="R65" i="13"/>
  <c r="R115" i="13" s="1"/>
  <c r="R5" i="13" s="1"/>
  <c r="S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P115" i="13" s="1"/>
  <c r="P5" i="13" s="1"/>
  <c r="Q66" i="13"/>
  <c r="R66" i="13"/>
  <c r="S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N115" i="13" s="1"/>
  <c r="N5" i="13" s="1"/>
  <c r="O68" i="13"/>
  <c r="O115" i="13" s="1"/>
  <c r="O5" i="13" s="1"/>
  <c r="P68" i="13"/>
  <c r="Q68" i="13"/>
  <c r="R68" i="13"/>
  <c r="S68" i="13"/>
  <c r="C69" i="13"/>
  <c r="D69" i="13"/>
  <c r="E69" i="13"/>
  <c r="F69" i="13"/>
  <c r="G69" i="13"/>
  <c r="H69" i="13"/>
  <c r="I69" i="13"/>
  <c r="J69" i="13"/>
  <c r="K69" i="13"/>
  <c r="L69" i="13"/>
  <c r="M69" i="13"/>
  <c r="M115" i="13" s="1"/>
  <c r="M5" i="13" s="1"/>
  <c r="N69" i="13"/>
  <c r="O69" i="13"/>
  <c r="P69" i="13"/>
  <c r="Q69" i="13"/>
  <c r="R69" i="13"/>
  <c r="S69" i="13"/>
  <c r="C70" i="13"/>
  <c r="D70" i="13"/>
  <c r="E70" i="13"/>
  <c r="F70" i="13"/>
  <c r="G70" i="13"/>
  <c r="H70" i="13"/>
  <c r="I70" i="13"/>
  <c r="J70" i="13"/>
  <c r="K70" i="13"/>
  <c r="L70" i="13"/>
  <c r="L115" i="13" s="1"/>
  <c r="L5" i="13" s="1"/>
  <c r="M70" i="13"/>
  <c r="N70" i="13"/>
  <c r="O70" i="13"/>
  <c r="P70" i="13"/>
  <c r="Q70" i="13"/>
  <c r="R70" i="13"/>
  <c r="S70" i="13"/>
  <c r="C71" i="13"/>
  <c r="D71" i="13"/>
  <c r="E71" i="13"/>
  <c r="F71" i="13"/>
  <c r="G71" i="13"/>
  <c r="H71" i="13"/>
  <c r="I71" i="13"/>
  <c r="J71" i="13"/>
  <c r="K71" i="13"/>
  <c r="K115" i="13" s="1"/>
  <c r="K5" i="13" s="1"/>
  <c r="L71" i="13"/>
  <c r="M71" i="13"/>
  <c r="N71" i="13"/>
  <c r="O71" i="13"/>
  <c r="P71" i="13"/>
  <c r="Q71" i="13"/>
  <c r="R71" i="13"/>
  <c r="S71" i="13"/>
  <c r="C72" i="13"/>
  <c r="D72" i="13"/>
  <c r="E72" i="13"/>
  <c r="F72" i="13"/>
  <c r="G72" i="13"/>
  <c r="H72" i="13"/>
  <c r="I72" i="13"/>
  <c r="J72" i="13"/>
  <c r="J115" i="13" s="1"/>
  <c r="J5" i="13" s="1"/>
  <c r="K72" i="13"/>
  <c r="L72" i="13"/>
  <c r="M72" i="13"/>
  <c r="N72" i="13"/>
  <c r="O72" i="13"/>
  <c r="P72" i="13"/>
  <c r="Q72" i="13"/>
  <c r="R72" i="13"/>
  <c r="S72" i="13"/>
  <c r="C73" i="13"/>
  <c r="D73" i="13"/>
  <c r="E73" i="13"/>
  <c r="F73" i="13"/>
  <c r="G73" i="13"/>
  <c r="H73" i="13"/>
  <c r="I73" i="13"/>
  <c r="I115" i="13" s="1"/>
  <c r="I5" i="13" s="1"/>
  <c r="J73" i="13"/>
  <c r="K73" i="13"/>
  <c r="L73" i="13"/>
  <c r="M73" i="13"/>
  <c r="N73" i="13"/>
  <c r="O73" i="13"/>
  <c r="P73" i="13"/>
  <c r="Q73" i="13"/>
  <c r="R73" i="13"/>
  <c r="S73" i="13"/>
  <c r="C74" i="13"/>
  <c r="D74" i="13"/>
  <c r="E74" i="13"/>
  <c r="F74" i="13"/>
  <c r="G74" i="13"/>
  <c r="H74" i="13"/>
  <c r="H115" i="13" s="1"/>
  <c r="H5" i="13" s="1"/>
  <c r="I74" i="13"/>
  <c r="J74" i="13"/>
  <c r="K74" i="13"/>
  <c r="L74" i="13"/>
  <c r="M74" i="13"/>
  <c r="N74" i="13"/>
  <c r="O74" i="13"/>
  <c r="P74" i="13"/>
  <c r="Q74" i="13"/>
  <c r="R74" i="13"/>
  <c r="S74" i="13"/>
  <c r="C75" i="13"/>
  <c r="D75" i="13"/>
  <c r="E75" i="13"/>
  <c r="F75" i="13"/>
  <c r="G75" i="13"/>
  <c r="G115" i="13" s="1"/>
  <c r="G5" i="13" s="1"/>
  <c r="H75" i="13"/>
  <c r="I75" i="13"/>
  <c r="J75" i="13"/>
  <c r="K75" i="13"/>
  <c r="L75" i="13"/>
  <c r="M75" i="13"/>
  <c r="N75" i="13"/>
  <c r="O75" i="13"/>
  <c r="P75" i="13"/>
  <c r="Q75" i="13"/>
  <c r="R75" i="13"/>
  <c r="S75" i="13"/>
  <c r="C76" i="13"/>
  <c r="D76" i="13"/>
  <c r="E76" i="13"/>
  <c r="F76" i="13"/>
  <c r="F115" i="13" s="1"/>
  <c r="F5" i="13" s="1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C77" i="13"/>
  <c r="D77" i="13"/>
  <c r="E77" i="13"/>
  <c r="E115" i="13" s="1"/>
  <c r="E5" i="13" s="1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C78" i="13"/>
  <c r="D78" i="13"/>
  <c r="D115" i="13" s="1"/>
  <c r="D5" i="13" s="1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S115" i="13" s="1"/>
  <c r="S5" i="13" s="1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115" i="13" s="1"/>
  <c r="B5" i="13" s="1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65" i="13"/>
  <c r="T274" i="13"/>
  <c r="T221" i="13"/>
  <c r="AM168" i="13"/>
  <c r="S3" i="13" s="1"/>
  <c r="AL168" i="13"/>
  <c r="R3" i="13" s="1"/>
  <c r="AK168" i="13"/>
  <c r="Q3" i="13" s="1"/>
  <c r="AJ168" i="13"/>
  <c r="P3" i="13" s="1"/>
  <c r="AI168" i="13"/>
  <c r="O3" i="13" s="1"/>
  <c r="AH168" i="13"/>
  <c r="N3" i="13" s="1"/>
  <c r="AG168" i="13"/>
  <c r="M3" i="13" s="1"/>
  <c r="AF168" i="13"/>
  <c r="AE168" i="13"/>
  <c r="AD168" i="13"/>
  <c r="J3" i="13" s="1"/>
  <c r="AC168" i="13"/>
  <c r="AB168" i="13"/>
  <c r="AA168" i="13"/>
  <c r="Z168" i="13"/>
  <c r="Y168" i="13"/>
  <c r="X168" i="13"/>
  <c r="W168" i="13"/>
  <c r="C3" i="13" s="1"/>
  <c r="V168" i="13"/>
  <c r="B3" i="13" s="1"/>
  <c r="U168" i="13"/>
  <c r="AM115" i="13"/>
  <c r="S7" i="13" s="1"/>
  <c r="AL115" i="13"/>
  <c r="R7" i="13" s="1"/>
  <c r="AK115" i="13"/>
  <c r="Q7" i="13" s="1"/>
  <c r="AJ115" i="13"/>
  <c r="AI115" i="13"/>
  <c r="O7" i="13" s="1"/>
  <c r="AH115" i="13"/>
  <c r="N7" i="13" s="1"/>
  <c r="AG115" i="13"/>
  <c r="M7" i="13" s="1"/>
  <c r="AF115" i="13"/>
  <c r="AE115" i="13"/>
  <c r="AD115" i="13"/>
  <c r="AC115" i="13"/>
  <c r="AB115" i="13"/>
  <c r="AA115" i="13"/>
  <c r="Z115" i="13"/>
  <c r="F7" i="13" s="1"/>
  <c r="Y115" i="13"/>
  <c r="E7" i="13" s="1"/>
  <c r="X115" i="13"/>
  <c r="D7" i="13" s="1"/>
  <c r="W115" i="13"/>
  <c r="C7" i="13" s="1"/>
  <c r="V115" i="13"/>
  <c r="B7" i="13" s="1"/>
  <c r="U115" i="13"/>
  <c r="C115" i="13"/>
  <c r="C5" i="13" s="1"/>
  <c r="AM62" i="13"/>
  <c r="S6" i="13" s="1"/>
  <c r="AL62" i="13"/>
  <c r="R6" i="13" s="1"/>
  <c r="AK62" i="13"/>
  <c r="Q6" i="13" s="1"/>
  <c r="AJ62" i="13"/>
  <c r="AI62" i="13"/>
  <c r="AH62" i="13"/>
  <c r="AG62" i="13"/>
  <c r="M6" i="13" s="1"/>
  <c r="AF62" i="13"/>
  <c r="L6" i="13" s="1"/>
  <c r="AE62" i="13"/>
  <c r="K6" i="13" s="1"/>
  <c r="AD62" i="13"/>
  <c r="J6" i="13" s="1"/>
  <c r="AC62" i="13"/>
  <c r="I6" i="13" s="1"/>
  <c r="AB62" i="13"/>
  <c r="H6" i="13" s="1"/>
  <c r="AA62" i="13"/>
  <c r="G6" i="13" s="1"/>
  <c r="Z62" i="13"/>
  <c r="F6" i="13" s="1"/>
  <c r="Y62" i="13"/>
  <c r="X62" i="13"/>
  <c r="W62" i="13"/>
  <c r="C6" i="13" s="1"/>
  <c r="V62" i="13"/>
  <c r="U62" i="13"/>
  <c r="S62" i="13"/>
  <c r="R62" i="13"/>
  <c r="R4" i="13" s="1"/>
  <c r="Q62" i="13"/>
  <c r="P62" i="13"/>
  <c r="P4" i="13" s="1"/>
  <c r="O62" i="13"/>
  <c r="O4" i="13" s="1"/>
  <c r="N62" i="13"/>
  <c r="N4" i="13" s="1"/>
  <c r="M62" i="13"/>
  <c r="M4" i="13" s="1"/>
  <c r="L62" i="13"/>
  <c r="L4" i="13" s="1"/>
  <c r="K62" i="13"/>
  <c r="K4" i="13" s="1"/>
  <c r="J62" i="13"/>
  <c r="J4" i="13" s="1"/>
  <c r="I62" i="13"/>
  <c r="I4" i="13" s="1"/>
  <c r="H62" i="13"/>
  <c r="H4" i="13" s="1"/>
  <c r="G62" i="13"/>
  <c r="G4" i="13" s="1"/>
  <c r="F62" i="13"/>
  <c r="F4" i="13" s="1"/>
  <c r="E62" i="13"/>
  <c r="E4" i="13" s="1"/>
  <c r="D62" i="13"/>
  <c r="D4" i="13" s="1"/>
  <c r="C62" i="13"/>
  <c r="C4" i="13" s="1"/>
  <c r="B62" i="13"/>
  <c r="B4" i="13" s="1"/>
  <c r="A62" i="13"/>
  <c r="P7" i="13"/>
  <c r="L7" i="13"/>
  <c r="K7" i="13"/>
  <c r="J7" i="13"/>
  <c r="I7" i="13"/>
  <c r="H7" i="13"/>
  <c r="G7" i="13"/>
  <c r="P6" i="13"/>
  <c r="O6" i="13"/>
  <c r="N6" i="13"/>
  <c r="E6" i="13"/>
  <c r="D6" i="13"/>
  <c r="B6" i="13"/>
  <c r="S4" i="13"/>
  <c r="Q4" i="13"/>
  <c r="L3" i="13"/>
  <c r="K3" i="13"/>
  <c r="I3" i="13"/>
  <c r="H3" i="13"/>
  <c r="G3" i="13"/>
  <c r="F3" i="13"/>
  <c r="E3" i="13"/>
  <c r="D3" i="13"/>
  <c r="I52" i="12"/>
  <c r="I53" i="12" s="1"/>
  <c r="I54" i="12" s="1"/>
  <c r="I55" i="12" s="1"/>
  <c r="E52" i="12"/>
  <c r="E53" i="12" s="1"/>
  <c r="E54" i="12" s="1"/>
  <c r="E55" i="12" s="1"/>
  <c r="I43" i="12"/>
  <c r="I44" i="12" s="1"/>
  <c r="I45" i="12" s="1"/>
  <c r="I46" i="12" s="1"/>
  <c r="E43" i="12"/>
  <c r="E44" i="12" s="1"/>
  <c r="E45" i="12" s="1"/>
  <c r="E46" i="12" s="1"/>
  <c r="D35" i="12"/>
  <c r="D36" i="12"/>
  <c r="D37" i="12"/>
  <c r="D38" i="12"/>
  <c r="D34" i="12"/>
  <c r="B34" i="12"/>
  <c r="I34" i="12"/>
  <c r="I35" i="12" s="1"/>
  <c r="I36" i="12" s="1"/>
  <c r="I37" i="12" s="1"/>
  <c r="I38" i="12" s="1"/>
  <c r="E34" i="12"/>
  <c r="E35" i="12" s="1"/>
  <c r="E36" i="12" s="1"/>
  <c r="E37" i="12" s="1"/>
  <c r="E38" i="12" s="1"/>
  <c r="H21" i="12"/>
  <c r="H22" i="12"/>
  <c r="H23" i="12"/>
  <c r="H24" i="12"/>
  <c r="D21" i="12"/>
  <c r="D22" i="12"/>
  <c r="D23" i="12"/>
  <c r="D24" i="12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B7" i="11"/>
  <c r="B6" i="11"/>
  <c r="B5" i="11"/>
  <c r="B4" i="1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B7" i="10"/>
  <c r="B6" i="10"/>
  <c r="B5" i="10"/>
  <c r="B4" i="10"/>
  <c r="D70" i="12" l="1"/>
  <c r="D66" i="12"/>
  <c r="D68" i="12"/>
  <c r="A115" i="15"/>
  <c r="A115" i="14"/>
  <c r="A115" i="13"/>
  <c r="U168" i="5"/>
  <c r="A168" i="5"/>
  <c r="U115" i="5"/>
  <c r="A115" i="5"/>
  <c r="U62" i="5"/>
  <c r="A62" i="5"/>
  <c r="A168" i="4"/>
  <c r="U168" i="4"/>
  <c r="U115" i="4"/>
  <c r="A115" i="4"/>
  <c r="U62" i="4"/>
  <c r="A62" i="4"/>
  <c r="Y11" i="12"/>
  <c r="Y6" i="12"/>
  <c r="Z1" i="12"/>
  <c r="Y1" i="12"/>
  <c r="X1" i="12"/>
  <c r="D9" i="12"/>
  <c r="X8" i="12" s="1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I20" i="12" s="1"/>
  <c r="I21" i="12" s="1"/>
  <c r="I22" i="12" s="1"/>
  <c r="I23" i="12" s="1"/>
  <c r="I24" i="12" s="1"/>
  <c r="D10" i="12"/>
  <c r="Y8" i="12" s="1"/>
  <c r="Y9" i="12" s="1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Y12" i="12" s="1"/>
  <c r="D11" i="12"/>
  <c r="Z8" i="12" s="1"/>
  <c r="Z9" i="12" s="1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Z12" i="12" s="1"/>
  <c r="D12" i="12"/>
  <c r="AA8" i="12" s="1"/>
  <c r="AA9" i="12" s="1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 s="1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C10" i="12"/>
  <c r="C11" i="12"/>
  <c r="Z11" i="12" s="1"/>
  <c r="C12" i="12"/>
  <c r="AA11" i="12" s="1"/>
  <c r="C13" i="12"/>
  <c r="D3" i="12"/>
  <c r="X2" i="12" s="1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E20" i="12" s="1"/>
  <c r="E21" i="12" s="1"/>
  <c r="E22" i="12" s="1"/>
  <c r="E23" i="12" s="1"/>
  <c r="E24" i="12" s="1"/>
  <c r="D4" i="12"/>
  <c r="Y2" i="12" s="1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D5" i="12"/>
  <c r="Z2" i="12" s="1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Z6" i="12" s="1"/>
  <c r="D6" i="12"/>
  <c r="AA2" i="12" s="1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 s="1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C4" i="12"/>
  <c r="C5" i="12"/>
  <c r="C6" i="12"/>
  <c r="C9" i="12"/>
  <c r="C3" i="12"/>
  <c r="AA3" i="12" l="1"/>
  <c r="Z5" i="12"/>
  <c r="Y5" i="12"/>
  <c r="Z3" i="12"/>
  <c r="AA5" i="12"/>
  <c r="Y3" i="12"/>
  <c r="X12" i="12"/>
  <c r="AA13" i="12" s="1"/>
  <c r="X6" i="12"/>
  <c r="AA7" i="12" s="1"/>
  <c r="C3" i="5"/>
  <c r="I3" i="5"/>
  <c r="J3" i="5"/>
  <c r="K3" i="5"/>
  <c r="P3" i="5"/>
  <c r="Q3" i="5"/>
  <c r="S3" i="5"/>
  <c r="S168" i="5"/>
  <c r="R168" i="5"/>
  <c r="R3" i="5" s="1"/>
  <c r="Q168" i="5"/>
  <c r="P168" i="5"/>
  <c r="O168" i="5"/>
  <c r="O3" i="5" s="1"/>
  <c r="N168" i="5"/>
  <c r="N3" i="5" s="1"/>
  <c r="M168" i="5"/>
  <c r="M3" i="5" s="1"/>
  <c r="L168" i="5"/>
  <c r="L3" i="5" s="1"/>
  <c r="K168" i="5"/>
  <c r="J168" i="5"/>
  <c r="I168" i="5"/>
  <c r="H168" i="5"/>
  <c r="H3" i="5" s="1"/>
  <c r="G168" i="5"/>
  <c r="G3" i="5" s="1"/>
  <c r="F168" i="5"/>
  <c r="F3" i="5" s="1"/>
  <c r="E168" i="5"/>
  <c r="E3" i="5" s="1"/>
  <c r="D168" i="5"/>
  <c r="D3" i="5" s="1"/>
  <c r="C168" i="5"/>
  <c r="B168" i="5"/>
  <c r="B3" i="5" s="1"/>
  <c r="Y13" i="12" l="1"/>
  <c r="Y7" i="12"/>
  <c r="Z7" i="12"/>
  <c r="Z13" i="12"/>
  <c r="F3" i="4"/>
  <c r="G3" i="4"/>
  <c r="I3" i="4"/>
  <c r="J3" i="4"/>
  <c r="K3" i="4"/>
  <c r="S3" i="4"/>
  <c r="S168" i="4"/>
  <c r="R168" i="4"/>
  <c r="R3" i="4" s="1"/>
  <c r="Q168" i="4"/>
  <c r="Q3" i="4" s="1"/>
  <c r="P168" i="4"/>
  <c r="P3" i="4" s="1"/>
  <c r="O168" i="4"/>
  <c r="O3" i="4" s="1"/>
  <c r="N168" i="4"/>
  <c r="N3" i="4" s="1"/>
  <c r="M168" i="4"/>
  <c r="M3" i="4" s="1"/>
  <c r="L168" i="4"/>
  <c r="L3" i="4" s="1"/>
  <c r="K168" i="4"/>
  <c r="J168" i="4"/>
  <c r="I168" i="4"/>
  <c r="H168" i="4"/>
  <c r="H3" i="4" s="1"/>
  <c r="G168" i="4"/>
  <c r="F168" i="4"/>
  <c r="E168" i="4"/>
  <c r="E3" i="4" s="1"/>
  <c r="D168" i="4"/>
  <c r="D3" i="4" s="1"/>
  <c r="C168" i="4"/>
  <c r="C3" i="4" s="1"/>
  <c r="B168" i="4"/>
  <c r="B3" i="4" s="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C16" i="11"/>
  <c r="D16" i="11"/>
  <c r="E16" i="11"/>
  <c r="F16" i="11"/>
  <c r="F62" i="11" s="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C27" i="11"/>
  <c r="C62" i="11" s="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12" i="11"/>
  <c r="T274" i="11"/>
  <c r="T221" i="11"/>
  <c r="AM168" i="11"/>
  <c r="S3" i="11" s="1"/>
  <c r="H20" i="12" s="1"/>
  <c r="AL168" i="11"/>
  <c r="R3" i="11" s="1"/>
  <c r="AK168" i="11"/>
  <c r="Q3" i="11" s="1"/>
  <c r="AJ168" i="11"/>
  <c r="P3" i="11" s="1"/>
  <c r="AI168" i="11"/>
  <c r="O3" i="11" s="1"/>
  <c r="AH168" i="11"/>
  <c r="N3" i="11" s="1"/>
  <c r="AG168" i="11"/>
  <c r="M3" i="11" s="1"/>
  <c r="AF168" i="11"/>
  <c r="L3" i="11" s="1"/>
  <c r="AE168" i="11"/>
  <c r="K3" i="11" s="1"/>
  <c r="AD168" i="11"/>
  <c r="J3" i="11" s="1"/>
  <c r="AC168" i="11"/>
  <c r="I3" i="11" s="1"/>
  <c r="AB168" i="11"/>
  <c r="H3" i="11" s="1"/>
  <c r="AA168" i="11"/>
  <c r="G3" i="11" s="1"/>
  <c r="Z168" i="11"/>
  <c r="F3" i="11" s="1"/>
  <c r="Y168" i="11"/>
  <c r="E3" i="11" s="1"/>
  <c r="X168" i="11"/>
  <c r="D3" i="11" s="1"/>
  <c r="W168" i="11"/>
  <c r="C3" i="11" s="1"/>
  <c r="F20" i="12" s="1"/>
  <c r="V168" i="11"/>
  <c r="B3" i="11" s="1"/>
  <c r="U168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A115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B62" i="11" l="1"/>
  <c r="E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D62" i="11"/>
  <c r="S62" i="11"/>
  <c r="A62" i="11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N62" i="10" s="1"/>
  <c r="O15" i="10"/>
  <c r="P15" i="10"/>
  <c r="Q15" i="10"/>
  <c r="R15" i="10"/>
  <c r="S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C17" i="10"/>
  <c r="D17" i="10"/>
  <c r="E17" i="10"/>
  <c r="F17" i="10"/>
  <c r="G17" i="10"/>
  <c r="H17" i="10"/>
  <c r="I17" i="10"/>
  <c r="J17" i="10"/>
  <c r="K17" i="10"/>
  <c r="L17" i="10"/>
  <c r="L62" i="10" s="1"/>
  <c r="M17" i="10"/>
  <c r="N17" i="10"/>
  <c r="O17" i="10"/>
  <c r="P17" i="10"/>
  <c r="Q17" i="10"/>
  <c r="R17" i="10"/>
  <c r="S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12" i="10"/>
  <c r="AM168" i="10"/>
  <c r="S3" i="10" s="1"/>
  <c r="D20" i="12" s="1"/>
  <c r="AL168" i="10"/>
  <c r="R3" i="10" s="1"/>
  <c r="AK168" i="10"/>
  <c r="Q3" i="10" s="1"/>
  <c r="AJ168" i="10"/>
  <c r="P3" i="10" s="1"/>
  <c r="AI168" i="10"/>
  <c r="O3" i="10" s="1"/>
  <c r="AH168" i="10"/>
  <c r="N3" i="10" s="1"/>
  <c r="AG168" i="10"/>
  <c r="M3" i="10" s="1"/>
  <c r="AF168" i="10"/>
  <c r="L3" i="10" s="1"/>
  <c r="AE168" i="10"/>
  <c r="K3" i="10" s="1"/>
  <c r="AD168" i="10"/>
  <c r="J3" i="10" s="1"/>
  <c r="AC168" i="10"/>
  <c r="I3" i="10" s="1"/>
  <c r="AB168" i="10"/>
  <c r="H3" i="10" s="1"/>
  <c r="AA168" i="10"/>
  <c r="G3" i="10" s="1"/>
  <c r="Z168" i="10"/>
  <c r="F3" i="10" s="1"/>
  <c r="Y168" i="10"/>
  <c r="E3" i="10" s="1"/>
  <c r="X168" i="10"/>
  <c r="D3" i="10" s="1"/>
  <c r="W168" i="10"/>
  <c r="C3" i="10" s="1"/>
  <c r="B20" i="12" s="1"/>
  <c r="V168" i="10"/>
  <c r="B3" i="10" s="1"/>
  <c r="U168" i="10"/>
  <c r="T274" i="10"/>
  <c r="T221" i="10"/>
  <c r="AM115" i="10"/>
  <c r="AL115" i="10"/>
  <c r="AK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U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A115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S62" i="4"/>
  <c r="S115" i="4"/>
  <c r="T274" i="9"/>
  <c r="T221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S115" i="9"/>
  <c r="S4" i="9" s="1"/>
  <c r="R115" i="9"/>
  <c r="R4" i="9" s="1"/>
  <c r="Q115" i="9"/>
  <c r="Q4" i="9" s="1"/>
  <c r="P115" i="9"/>
  <c r="P4" i="9" s="1"/>
  <c r="O115" i="9"/>
  <c r="O4" i="9" s="1"/>
  <c r="N115" i="9"/>
  <c r="N4" i="9" s="1"/>
  <c r="M115" i="9"/>
  <c r="M4" i="9" s="1"/>
  <c r="L115" i="9"/>
  <c r="L4" i="9" s="1"/>
  <c r="K115" i="9"/>
  <c r="K4" i="9" s="1"/>
  <c r="J115" i="9"/>
  <c r="J4" i="9" s="1"/>
  <c r="I115" i="9"/>
  <c r="I4" i="9" s="1"/>
  <c r="H115" i="9"/>
  <c r="H4" i="9" s="1"/>
  <c r="G115" i="9"/>
  <c r="G4" i="9" s="1"/>
  <c r="F115" i="9"/>
  <c r="F4" i="9" s="1"/>
  <c r="E115" i="9"/>
  <c r="E4" i="9" s="1"/>
  <c r="D115" i="9"/>
  <c r="D4" i="9" s="1"/>
  <c r="C115" i="9"/>
  <c r="C4" i="9" s="1"/>
  <c r="B115" i="9"/>
  <c r="B4" i="9" s="1"/>
  <c r="A115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S62" i="9"/>
  <c r="S3" i="9" s="1"/>
  <c r="D52" i="12" s="1"/>
  <c r="R62" i="9"/>
  <c r="R3" i="9" s="1"/>
  <c r="Q62" i="9"/>
  <c r="Q3" i="9" s="1"/>
  <c r="P62" i="9"/>
  <c r="P3" i="9" s="1"/>
  <c r="O62" i="9"/>
  <c r="O3" i="9" s="1"/>
  <c r="N62" i="9"/>
  <c r="N3" i="9" s="1"/>
  <c r="M62" i="9"/>
  <c r="M3" i="9" s="1"/>
  <c r="L62" i="9"/>
  <c r="L3" i="9" s="1"/>
  <c r="K62" i="9"/>
  <c r="K3" i="9" s="1"/>
  <c r="J62" i="9"/>
  <c r="J3" i="9" s="1"/>
  <c r="I62" i="9"/>
  <c r="I3" i="9" s="1"/>
  <c r="H62" i="9"/>
  <c r="H3" i="9" s="1"/>
  <c r="G62" i="9"/>
  <c r="G3" i="9" s="1"/>
  <c r="F62" i="9"/>
  <c r="F3" i="9" s="1"/>
  <c r="E62" i="9"/>
  <c r="E3" i="9" s="1"/>
  <c r="D62" i="9"/>
  <c r="D3" i="9" s="1"/>
  <c r="C62" i="9"/>
  <c r="C3" i="9" s="1"/>
  <c r="B52" i="12" s="1"/>
  <c r="B62" i="9"/>
  <c r="B3" i="9" s="1"/>
  <c r="A62" i="9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18" i="8"/>
  <c r="T274" i="8"/>
  <c r="T221" i="8"/>
  <c r="AM115" i="8"/>
  <c r="AL115" i="8"/>
  <c r="AK115" i="8"/>
  <c r="AJ115" i="8"/>
  <c r="AI115" i="8"/>
  <c r="AH115" i="8"/>
  <c r="AG115" i="8"/>
  <c r="AF115" i="8"/>
  <c r="AE115" i="8"/>
  <c r="K7" i="8" s="1"/>
  <c r="AD115" i="8"/>
  <c r="J7" i="8" s="1"/>
  <c r="AC115" i="8"/>
  <c r="I7" i="8" s="1"/>
  <c r="AB115" i="8"/>
  <c r="H7" i="8" s="1"/>
  <c r="AA115" i="8"/>
  <c r="G7" i="8" s="1"/>
  <c r="Z115" i="8"/>
  <c r="F7" i="8" s="1"/>
  <c r="Y115" i="8"/>
  <c r="X115" i="8"/>
  <c r="W115" i="8"/>
  <c r="V115" i="8"/>
  <c r="U115" i="8"/>
  <c r="L115" i="8"/>
  <c r="L5" i="8" s="1"/>
  <c r="S115" i="8"/>
  <c r="S5" i="8" s="1"/>
  <c r="R115" i="8"/>
  <c r="R5" i="8" s="1"/>
  <c r="Q115" i="8"/>
  <c r="Q5" i="8" s="1"/>
  <c r="P115" i="8"/>
  <c r="P5" i="8" s="1"/>
  <c r="O115" i="8"/>
  <c r="O5" i="8" s="1"/>
  <c r="N115" i="8"/>
  <c r="N5" i="8" s="1"/>
  <c r="M115" i="8"/>
  <c r="M5" i="8" s="1"/>
  <c r="K115" i="8"/>
  <c r="K5" i="8" s="1"/>
  <c r="J115" i="8"/>
  <c r="J5" i="8" s="1"/>
  <c r="I115" i="8"/>
  <c r="I5" i="8" s="1"/>
  <c r="H115" i="8"/>
  <c r="H5" i="8" s="1"/>
  <c r="G115" i="8"/>
  <c r="G5" i="8" s="1"/>
  <c r="F115" i="8"/>
  <c r="F5" i="8" s="1"/>
  <c r="E115" i="8"/>
  <c r="E5" i="8" s="1"/>
  <c r="D115" i="8"/>
  <c r="D5" i="8" s="1"/>
  <c r="C115" i="8"/>
  <c r="C5" i="8" s="1"/>
  <c r="B115" i="8"/>
  <c r="B5" i="8" s="1"/>
  <c r="AM62" i="8"/>
  <c r="S6" i="8" s="1"/>
  <c r="AL62" i="8"/>
  <c r="R6" i="8" s="1"/>
  <c r="AK62" i="8"/>
  <c r="AJ62" i="8"/>
  <c r="AI62" i="8"/>
  <c r="O6" i="8" s="1"/>
  <c r="AH62" i="8"/>
  <c r="N6" i="8" s="1"/>
  <c r="AG62" i="8"/>
  <c r="M6" i="8" s="1"/>
  <c r="AF62" i="8"/>
  <c r="L6" i="8" s="1"/>
  <c r="AE62" i="8"/>
  <c r="K6" i="8" s="1"/>
  <c r="AD62" i="8"/>
  <c r="J6" i="8" s="1"/>
  <c r="AC62" i="8"/>
  <c r="I6" i="8" s="1"/>
  <c r="AB62" i="8"/>
  <c r="H6" i="8" s="1"/>
  <c r="AA62" i="8"/>
  <c r="G6" i="8" s="1"/>
  <c r="Z62" i="8"/>
  <c r="F6" i="8" s="1"/>
  <c r="Y62" i="8"/>
  <c r="E6" i="8" s="1"/>
  <c r="X62" i="8"/>
  <c r="D6" i="8" s="1"/>
  <c r="W62" i="8"/>
  <c r="C6" i="8" s="1"/>
  <c r="V62" i="8"/>
  <c r="B6" i="8" s="1"/>
  <c r="U62" i="8"/>
  <c r="S62" i="8"/>
  <c r="S4" i="8" s="1"/>
  <c r="R62" i="8"/>
  <c r="R4" i="8" s="1"/>
  <c r="Q62" i="8"/>
  <c r="Q4" i="8" s="1"/>
  <c r="P62" i="8"/>
  <c r="P4" i="8" s="1"/>
  <c r="O62" i="8"/>
  <c r="O4" i="8" s="1"/>
  <c r="N62" i="8"/>
  <c r="N4" i="8" s="1"/>
  <c r="M62" i="8"/>
  <c r="M4" i="8" s="1"/>
  <c r="L62" i="8"/>
  <c r="L4" i="8" s="1"/>
  <c r="K62" i="8"/>
  <c r="K4" i="8" s="1"/>
  <c r="J62" i="8"/>
  <c r="J4" i="8" s="1"/>
  <c r="I62" i="8"/>
  <c r="I4" i="8" s="1"/>
  <c r="H62" i="8"/>
  <c r="H4" i="8" s="1"/>
  <c r="G62" i="8"/>
  <c r="G4" i="8" s="1"/>
  <c r="F62" i="8"/>
  <c r="F4" i="8" s="1"/>
  <c r="E62" i="8"/>
  <c r="D62" i="8"/>
  <c r="D4" i="8" s="1"/>
  <c r="C62" i="8"/>
  <c r="C4" i="8" s="1"/>
  <c r="B62" i="8"/>
  <c r="B4" i="8" s="1"/>
  <c r="A62" i="8"/>
  <c r="S7" i="8"/>
  <c r="R7" i="8"/>
  <c r="Q7" i="8"/>
  <c r="P7" i="8"/>
  <c r="O7" i="8"/>
  <c r="N7" i="8"/>
  <c r="M7" i="8"/>
  <c r="L7" i="8"/>
  <c r="E7" i="8"/>
  <c r="D7" i="8"/>
  <c r="C7" i="8"/>
  <c r="B7" i="8"/>
  <c r="Q6" i="8"/>
  <c r="P6" i="8"/>
  <c r="E4" i="8"/>
  <c r="AM168" i="7"/>
  <c r="S3" i="7" s="1"/>
  <c r="AL168" i="7"/>
  <c r="R3" i="7" s="1"/>
  <c r="AK168" i="7"/>
  <c r="Q3" i="7" s="1"/>
  <c r="AJ168" i="7"/>
  <c r="P3" i="7" s="1"/>
  <c r="AI168" i="7"/>
  <c r="O3" i="7" s="1"/>
  <c r="AH168" i="7"/>
  <c r="N3" i="7" s="1"/>
  <c r="AG168" i="7"/>
  <c r="M3" i="7" s="1"/>
  <c r="AF168" i="7"/>
  <c r="L3" i="7" s="1"/>
  <c r="AE168" i="7"/>
  <c r="K3" i="7" s="1"/>
  <c r="AD168" i="7"/>
  <c r="J3" i="7" s="1"/>
  <c r="AC168" i="7"/>
  <c r="I3" i="7" s="1"/>
  <c r="AB168" i="7"/>
  <c r="H3" i="7" s="1"/>
  <c r="AA168" i="7"/>
  <c r="G3" i="7" s="1"/>
  <c r="Z168" i="7"/>
  <c r="F3" i="7" s="1"/>
  <c r="Y168" i="7"/>
  <c r="E3" i="7" s="1"/>
  <c r="X168" i="7"/>
  <c r="D3" i="7" s="1"/>
  <c r="W168" i="7"/>
  <c r="C3" i="7" s="1"/>
  <c r="V168" i="7"/>
  <c r="B3" i="7" s="1"/>
  <c r="U168" i="7"/>
  <c r="T274" i="7"/>
  <c r="T221" i="7"/>
  <c r="AM115" i="7"/>
  <c r="S7" i="7" s="1"/>
  <c r="AL115" i="7"/>
  <c r="AK115" i="7"/>
  <c r="AJ115" i="7"/>
  <c r="AI115" i="7"/>
  <c r="O7" i="7" s="1"/>
  <c r="AH115" i="7"/>
  <c r="N7" i="7" s="1"/>
  <c r="AG115" i="7"/>
  <c r="AF115" i="7"/>
  <c r="L7" i="7" s="1"/>
  <c r="AE115" i="7"/>
  <c r="K7" i="7" s="1"/>
  <c r="AD115" i="7"/>
  <c r="J7" i="7" s="1"/>
  <c r="AC115" i="7"/>
  <c r="I7" i="7" s="1"/>
  <c r="AB115" i="7"/>
  <c r="H7" i="7" s="1"/>
  <c r="AA115" i="7"/>
  <c r="G7" i="7" s="1"/>
  <c r="Z115" i="7"/>
  <c r="F7" i="7" s="1"/>
  <c r="Y115" i="7"/>
  <c r="E7" i="7" s="1"/>
  <c r="X115" i="7"/>
  <c r="D7" i="7" s="1"/>
  <c r="W115" i="7"/>
  <c r="C7" i="7" s="1"/>
  <c r="V115" i="7"/>
  <c r="B7" i="7" s="1"/>
  <c r="U115" i="7"/>
  <c r="AM62" i="7"/>
  <c r="S6" i="7" s="1"/>
  <c r="AL62" i="7"/>
  <c r="R6" i="7" s="1"/>
  <c r="AK62" i="7"/>
  <c r="Q6" i="7" s="1"/>
  <c r="AJ62" i="7"/>
  <c r="P6" i="7" s="1"/>
  <c r="AI62" i="7"/>
  <c r="O6" i="7" s="1"/>
  <c r="AH62" i="7"/>
  <c r="N6" i="7" s="1"/>
  <c r="AG62" i="7"/>
  <c r="M6" i="7" s="1"/>
  <c r="AF62" i="7"/>
  <c r="L6" i="7" s="1"/>
  <c r="AE62" i="7"/>
  <c r="K6" i="7" s="1"/>
  <c r="AD62" i="7"/>
  <c r="J6" i="7" s="1"/>
  <c r="AC62" i="7"/>
  <c r="I6" i="7" s="1"/>
  <c r="AB62" i="7"/>
  <c r="H6" i="7" s="1"/>
  <c r="AA62" i="7"/>
  <c r="G6" i="7" s="1"/>
  <c r="Z62" i="7"/>
  <c r="F6" i="7" s="1"/>
  <c r="Y62" i="7"/>
  <c r="E6" i="7" s="1"/>
  <c r="X62" i="7"/>
  <c r="D6" i="7" s="1"/>
  <c r="W62" i="7"/>
  <c r="C6" i="7" s="1"/>
  <c r="V62" i="7"/>
  <c r="B6" i="7" s="1"/>
  <c r="U62" i="7"/>
  <c r="S62" i="7"/>
  <c r="R62" i="7"/>
  <c r="Q62" i="7"/>
  <c r="Q4" i="7" s="1"/>
  <c r="P62" i="7"/>
  <c r="P4" i="7" s="1"/>
  <c r="O62" i="7"/>
  <c r="O4" i="7" s="1"/>
  <c r="N62" i="7"/>
  <c r="N4" i="7" s="1"/>
  <c r="M62" i="7"/>
  <c r="M4" i="7" s="1"/>
  <c r="L62" i="7"/>
  <c r="L4" i="7" s="1"/>
  <c r="K62" i="7"/>
  <c r="K4" i="7" s="1"/>
  <c r="J62" i="7"/>
  <c r="J4" i="7" s="1"/>
  <c r="I62" i="7"/>
  <c r="H62" i="7"/>
  <c r="H4" i="7" s="1"/>
  <c r="G62" i="7"/>
  <c r="G4" i="7" s="1"/>
  <c r="F62" i="7"/>
  <c r="F4" i="7" s="1"/>
  <c r="E62" i="7"/>
  <c r="E4" i="7" s="1"/>
  <c r="D62" i="7"/>
  <c r="D4" i="7" s="1"/>
  <c r="C62" i="7"/>
  <c r="C4" i="7" s="1"/>
  <c r="B62" i="7"/>
  <c r="B4" i="7" s="1"/>
  <c r="A62" i="7"/>
  <c r="R7" i="7"/>
  <c r="Q7" i="7"/>
  <c r="P7" i="7"/>
  <c r="M7" i="7"/>
  <c r="S4" i="7"/>
  <c r="R4" i="7"/>
  <c r="I4" i="7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65" i="6"/>
  <c r="T274" i="6"/>
  <c r="T221" i="6"/>
  <c r="I7" i="6"/>
  <c r="H7" i="6"/>
  <c r="G7" i="6"/>
  <c r="E7" i="6"/>
  <c r="U168" i="6"/>
  <c r="AM115" i="6"/>
  <c r="S6" i="6" s="1"/>
  <c r="AL115" i="6"/>
  <c r="R6" i="6" s="1"/>
  <c r="AK115" i="6"/>
  <c r="Q6" i="6" s="1"/>
  <c r="AJ115" i="6"/>
  <c r="P6" i="6" s="1"/>
  <c r="AI115" i="6"/>
  <c r="O6" i="6" s="1"/>
  <c r="AH115" i="6"/>
  <c r="N6" i="6" s="1"/>
  <c r="AG115" i="6"/>
  <c r="AF115" i="6"/>
  <c r="AE115" i="6"/>
  <c r="K6" i="6" s="1"/>
  <c r="AD115" i="6"/>
  <c r="J6" i="6" s="1"/>
  <c r="AC115" i="6"/>
  <c r="I6" i="6" s="1"/>
  <c r="AB115" i="6"/>
  <c r="H6" i="6" s="1"/>
  <c r="AA115" i="6"/>
  <c r="G6" i="6" s="1"/>
  <c r="Z115" i="6"/>
  <c r="F6" i="6" s="1"/>
  <c r="Y115" i="6"/>
  <c r="E6" i="6" s="1"/>
  <c r="X115" i="6"/>
  <c r="W115" i="6"/>
  <c r="C6" i="6" s="1"/>
  <c r="V115" i="6"/>
  <c r="B6" i="6" s="1"/>
  <c r="U115" i="6"/>
  <c r="AM62" i="6"/>
  <c r="S5" i="6" s="1"/>
  <c r="AL62" i="6"/>
  <c r="R5" i="6" s="1"/>
  <c r="AK62" i="6"/>
  <c r="Q5" i="6" s="1"/>
  <c r="AJ62" i="6"/>
  <c r="AI62" i="6"/>
  <c r="AH62" i="6"/>
  <c r="AG62" i="6"/>
  <c r="AF62" i="6"/>
  <c r="L5" i="6" s="1"/>
  <c r="AE62" i="6"/>
  <c r="K5" i="6" s="1"/>
  <c r="AD62" i="6"/>
  <c r="J5" i="6" s="1"/>
  <c r="AC62" i="6"/>
  <c r="I5" i="6" s="1"/>
  <c r="AB62" i="6"/>
  <c r="H5" i="6" s="1"/>
  <c r="AA62" i="6"/>
  <c r="G5" i="6" s="1"/>
  <c r="Z62" i="6"/>
  <c r="F5" i="6" s="1"/>
  <c r="Y62" i="6"/>
  <c r="E5" i="6" s="1"/>
  <c r="X62" i="6"/>
  <c r="D5" i="6" s="1"/>
  <c r="W62" i="6"/>
  <c r="C5" i="6" s="1"/>
  <c r="V62" i="6"/>
  <c r="B5" i="6" s="1"/>
  <c r="U62" i="6"/>
  <c r="S62" i="6"/>
  <c r="R62" i="6"/>
  <c r="Q62" i="6"/>
  <c r="P62" i="6"/>
  <c r="O62" i="6"/>
  <c r="N62" i="6"/>
  <c r="M62" i="6"/>
  <c r="M3" i="6" s="1"/>
  <c r="L62" i="6"/>
  <c r="L3" i="6" s="1"/>
  <c r="K62" i="6"/>
  <c r="K3" i="6" s="1"/>
  <c r="J62" i="6"/>
  <c r="J3" i="6" s="1"/>
  <c r="I62" i="6"/>
  <c r="I3" i="6" s="1"/>
  <c r="H62" i="6"/>
  <c r="H3" i="6" s="1"/>
  <c r="G62" i="6"/>
  <c r="G3" i="6" s="1"/>
  <c r="F62" i="6"/>
  <c r="F3" i="6" s="1"/>
  <c r="E62" i="6"/>
  <c r="E3" i="6" s="1"/>
  <c r="D62" i="6"/>
  <c r="D3" i="6" s="1"/>
  <c r="C62" i="6"/>
  <c r="B62" i="6"/>
  <c r="A62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S7" i="6"/>
  <c r="R7" i="6"/>
  <c r="Q7" i="6"/>
  <c r="P7" i="6"/>
  <c r="O7" i="6"/>
  <c r="N7" i="6"/>
  <c r="M7" i="6"/>
  <c r="L7" i="6"/>
  <c r="K7" i="6"/>
  <c r="J7" i="6"/>
  <c r="F7" i="6"/>
  <c r="D7" i="6"/>
  <c r="C7" i="6"/>
  <c r="B7" i="6"/>
  <c r="M6" i="6"/>
  <c r="L6" i="6"/>
  <c r="D6" i="6"/>
  <c r="P5" i="6"/>
  <c r="O5" i="6"/>
  <c r="N5" i="6"/>
  <c r="M5" i="6"/>
  <c r="S3" i="6"/>
  <c r="R3" i="6"/>
  <c r="Q3" i="6"/>
  <c r="P3" i="6"/>
  <c r="O3" i="6"/>
  <c r="N3" i="6"/>
  <c r="C3" i="6"/>
  <c r="B3" i="6"/>
  <c r="AM115" i="4"/>
  <c r="S7" i="4" s="1"/>
  <c r="AM62" i="4"/>
  <c r="S6" i="4" s="1"/>
  <c r="N8" i="4"/>
  <c r="O14" i="12" s="1"/>
  <c r="S5" i="4"/>
  <c r="S4" i="4"/>
  <c r="AM168" i="4"/>
  <c r="S8" i="4" s="1"/>
  <c r="T14" i="12" s="1"/>
  <c r="AL168" i="4"/>
  <c r="R8" i="4" s="1"/>
  <c r="S14" i="12" s="1"/>
  <c r="AK168" i="4"/>
  <c r="Q8" i="4" s="1"/>
  <c r="R14" i="12" s="1"/>
  <c r="AJ168" i="4"/>
  <c r="P8" i="4" s="1"/>
  <c r="Q14" i="12" s="1"/>
  <c r="AI168" i="4"/>
  <c r="O8" i="4" s="1"/>
  <c r="P14" i="12" s="1"/>
  <c r="AH168" i="4"/>
  <c r="AG168" i="4"/>
  <c r="M8" i="4" s="1"/>
  <c r="N14" i="12" s="1"/>
  <c r="AF168" i="4"/>
  <c r="L8" i="4" s="1"/>
  <c r="M14" i="12" s="1"/>
  <c r="AE168" i="4"/>
  <c r="K8" i="4" s="1"/>
  <c r="L14" i="12" s="1"/>
  <c r="AD168" i="4"/>
  <c r="J8" i="4" s="1"/>
  <c r="K14" i="12" s="1"/>
  <c r="AC168" i="4"/>
  <c r="I8" i="4" s="1"/>
  <c r="J14" i="12" s="1"/>
  <c r="AB168" i="4"/>
  <c r="H8" i="4" s="1"/>
  <c r="I14" i="12" s="1"/>
  <c r="AA168" i="4"/>
  <c r="G8" i="4" s="1"/>
  <c r="H14" i="12" s="1"/>
  <c r="Z168" i="4"/>
  <c r="F8" i="4" s="1"/>
  <c r="Y168" i="4"/>
  <c r="E8" i="4" s="1"/>
  <c r="X168" i="4"/>
  <c r="D8" i="4" s="1"/>
  <c r="E14" i="12" s="1"/>
  <c r="W168" i="4"/>
  <c r="C8" i="4" s="1"/>
  <c r="D14" i="12" s="1"/>
  <c r="V168" i="4"/>
  <c r="B8" i="4" s="1"/>
  <c r="C14" i="12" s="1"/>
  <c r="F8" i="5"/>
  <c r="G8" i="12" s="1"/>
  <c r="N8" i="5"/>
  <c r="O8" i="12" s="1"/>
  <c r="AM168" i="5"/>
  <c r="S8" i="5" s="1"/>
  <c r="T8" i="12" s="1"/>
  <c r="AL168" i="5"/>
  <c r="R8" i="5" s="1"/>
  <c r="S8" i="12" s="1"/>
  <c r="AK168" i="5"/>
  <c r="Q8" i="5" s="1"/>
  <c r="R8" i="12" s="1"/>
  <c r="AJ168" i="5"/>
  <c r="P8" i="5" s="1"/>
  <c r="Q8" i="12" s="1"/>
  <c r="AI168" i="5"/>
  <c r="O8" i="5" s="1"/>
  <c r="P8" i="12" s="1"/>
  <c r="AH168" i="5"/>
  <c r="AG168" i="5"/>
  <c r="M8" i="5" s="1"/>
  <c r="N8" i="12" s="1"/>
  <c r="AF168" i="5"/>
  <c r="L8" i="5" s="1"/>
  <c r="M8" i="12" s="1"/>
  <c r="AE168" i="5"/>
  <c r="K8" i="5" s="1"/>
  <c r="L8" i="12" s="1"/>
  <c r="AD168" i="5"/>
  <c r="J8" i="5" s="1"/>
  <c r="K8" i="12" s="1"/>
  <c r="AC168" i="5"/>
  <c r="I8" i="5" s="1"/>
  <c r="J8" i="12" s="1"/>
  <c r="AB168" i="5"/>
  <c r="H8" i="5" s="1"/>
  <c r="I8" i="12" s="1"/>
  <c r="AA168" i="5"/>
  <c r="G8" i="5" s="1"/>
  <c r="H8" i="12" s="1"/>
  <c r="Z168" i="5"/>
  <c r="Y168" i="5"/>
  <c r="E8" i="5" s="1"/>
  <c r="F8" i="12" s="1"/>
  <c r="X168" i="5"/>
  <c r="D8" i="5" s="1"/>
  <c r="E8" i="12" s="1"/>
  <c r="W168" i="5"/>
  <c r="C8" i="5" s="1"/>
  <c r="D8" i="12" s="1"/>
  <c r="V168" i="5"/>
  <c r="B8" i="5" s="1"/>
  <c r="C8" i="12" s="1"/>
  <c r="AM115" i="5"/>
  <c r="S7" i="5" s="1"/>
  <c r="S115" i="5"/>
  <c r="S5" i="5" s="1"/>
  <c r="S62" i="5"/>
  <c r="S4" i="5" s="1"/>
  <c r="AM62" i="5"/>
  <c r="S6" i="5" s="1"/>
  <c r="T274" i="5"/>
  <c r="T221" i="5"/>
  <c r="AL115" i="5"/>
  <c r="R7" i="5" s="1"/>
  <c r="AK115" i="5"/>
  <c r="Q7" i="5" s="1"/>
  <c r="AJ115" i="5"/>
  <c r="P7" i="5" s="1"/>
  <c r="AI115" i="5"/>
  <c r="O7" i="5" s="1"/>
  <c r="AH115" i="5"/>
  <c r="N7" i="5" s="1"/>
  <c r="AG115" i="5"/>
  <c r="M7" i="5" s="1"/>
  <c r="AF115" i="5"/>
  <c r="L7" i="5" s="1"/>
  <c r="AE115" i="5"/>
  <c r="K7" i="5" s="1"/>
  <c r="AD115" i="5"/>
  <c r="AC115" i="5"/>
  <c r="I7" i="5" s="1"/>
  <c r="AB115" i="5"/>
  <c r="H7" i="5" s="1"/>
  <c r="AA115" i="5"/>
  <c r="G7" i="5" s="1"/>
  <c r="Z115" i="5"/>
  <c r="F7" i="5" s="1"/>
  <c r="Y115" i="5"/>
  <c r="E7" i="5" s="1"/>
  <c r="X115" i="5"/>
  <c r="D7" i="5" s="1"/>
  <c r="W115" i="5"/>
  <c r="C7" i="5" s="1"/>
  <c r="V115" i="5"/>
  <c r="B7" i="5" s="1"/>
  <c r="C7" i="12" s="1"/>
  <c r="R115" i="5"/>
  <c r="R5" i="5" s="1"/>
  <c r="Q115" i="5"/>
  <c r="Q5" i="5" s="1"/>
  <c r="P115" i="5"/>
  <c r="P5" i="5" s="1"/>
  <c r="O115" i="5"/>
  <c r="N115" i="5"/>
  <c r="M115" i="5"/>
  <c r="L115" i="5"/>
  <c r="K115" i="5"/>
  <c r="J115" i="5"/>
  <c r="J5" i="5" s="1"/>
  <c r="I115" i="5"/>
  <c r="I5" i="5" s="1"/>
  <c r="H115" i="5"/>
  <c r="H5" i="5" s="1"/>
  <c r="G115" i="5"/>
  <c r="G5" i="5" s="1"/>
  <c r="F115" i="5"/>
  <c r="F5" i="5" s="1"/>
  <c r="E115" i="5"/>
  <c r="E5" i="5" s="1"/>
  <c r="D115" i="5"/>
  <c r="D5" i="5" s="1"/>
  <c r="C115" i="5"/>
  <c r="C5" i="5" s="1"/>
  <c r="B115" i="5"/>
  <c r="B5" i="5" s="1"/>
  <c r="AL62" i="5"/>
  <c r="R6" i="5" s="1"/>
  <c r="AK62" i="5"/>
  <c r="Q6" i="5" s="1"/>
  <c r="AJ62" i="5"/>
  <c r="P6" i="5" s="1"/>
  <c r="AI62" i="5"/>
  <c r="O6" i="5" s="1"/>
  <c r="AH62" i="5"/>
  <c r="N6" i="5" s="1"/>
  <c r="AG62" i="5"/>
  <c r="M6" i="5" s="1"/>
  <c r="AF62" i="5"/>
  <c r="L6" i="5" s="1"/>
  <c r="AE62" i="5"/>
  <c r="K6" i="5" s="1"/>
  <c r="AD62" i="5"/>
  <c r="J6" i="5" s="1"/>
  <c r="AC62" i="5"/>
  <c r="I6" i="5" s="1"/>
  <c r="AB62" i="5"/>
  <c r="H6" i="5" s="1"/>
  <c r="AA62" i="5"/>
  <c r="G6" i="5" s="1"/>
  <c r="Z62" i="5"/>
  <c r="F6" i="5" s="1"/>
  <c r="Y62" i="5"/>
  <c r="E6" i="5" s="1"/>
  <c r="X62" i="5"/>
  <c r="D6" i="5" s="1"/>
  <c r="W62" i="5"/>
  <c r="V62" i="5"/>
  <c r="B6" i="5" s="1"/>
  <c r="R62" i="5"/>
  <c r="R4" i="5" s="1"/>
  <c r="Q62" i="5"/>
  <c r="P62" i="5"/>
  <c r="P4" i="5" s="1"/>
  <c r="O62" i="5"/>
  <c r="O4" i="5" s="1"/>
  <c r="N62" i="5"/>
  <c r="M62" i="5"/>
  <c r="M4" i="5" s="1"/>
  <c r="L62" i="5"/>
  <c r="L4" i="5" s="1"/>
  <c r="K62" i="5"/>
  <c r="K4" i="5" s="1"/>
  <c r="J62" i="5"/>
  <c r="J4" i="5" s="1"/>
  <c r="I62" i="5"/>
  <c r="I4" i="5" s="1"/>
  <c r="H62" i="5"/>
  <c r="H4" i="5" s="1"/>
  <c r="G62" i="5"/>
  <c r="G4" i="5" s="1"/>
  <c r="F62" i="5"/>
  <c r="E62" i="5"/>
  <c r="D62" i="5"/>
  <c r="C62" i="5"/>
  <c r="C4" i="5" s="1"/>
  <c r="B62" i="5"/>
  <c r="B4" i="5" s="1"/>
  <c r="J7" i="5"/>
  <c r="C6" i="5"/>
  <c r="O5" i="5"/>
  <c r="N5" i="5"/>
  <c r="M5" i="5"/>
  <c r="L5" i="5"/>
  <c r="K5" i="5"/>
  <c r="Q4" i="5"/>
  <c r="N4" i="5"/>
  <c r="F4" i="5"/>
  <c r="E4" i="5"/>
  <c r="D4" i="5"/>
  <c r="R115" i="4"/>
  <c r="R5" i="4" s="1"/>
  <c r="Q115" i="4"/>
  <c r="Q5" i="4" s="1"/>
  <c r="P115" i="4"/>
  <c r="P5" i="4" s="1"/>
  <c r="O115" i="4"/>
  <c r="O5" i="4" s="1"/>
  <c r="N115" i="4"/>
  <c r="N5" i="4" s="1"/>
  <c r="M115" i="4"/>
  <c r="M5" i="4" s="1"/>
  <c r="L115" i="4"/>
  <c r="L5" i="4" s="1"/>
  <c r="K115" i="4"/>
  <c r="K5" i="4" s="1"/>
  <c r="J115" i="4"/>
  <c r="J5" i="4" s="1"/>
  <c r="I115" i="4"/>
  <c r="I5" i="4" s="1"/>
  <c r="H115" i="4"/>
  <c r="H5" i="4" s="1"/>
  <c r="G115" i="4"/>
  <c r="G5" i="4" s="1"/>
  <c r="F115" i="4"/>
  <c r="F5" i="4" s="1"/>
  <c r="E115" i="4"/>
  <c r="E5" i="4" s="1"/>
  <c r="D115" i="4"/>
  <c r="D5" i="4" s="1"/>
  <c r="C115" i="4"/>
  <c r="C5" i="4" s="1"/>
  <c r="B115" i="4"/>
  <c r="B5" i="4" s="1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V115" i="4"/>
  <c r="U8" i="4" l="1"/>
  <c r="F14" i="12"/>
  <c r="T8" i="4"/>
  <c r="G14" i="12"/>
  <c r="S62" i="10"/>
  <c r="C62" i="10"/>
  <c r="D62" i="10"/>
  <c r="E62" i="10"/>
  <c r="F62" i="10"/>
  <c r="G62" i="10"/>
  <c r="H62" i="10"/>
  <c r="I62" i="10"/>
  <c r="J62" i="10"/>
  <c r="K62" i="10"/>
  <c r="O62" i="10"/>
  <c r="P62" i="10"/>
  <c r="Q62" i="10"/>
  <c r="C115" i="7"/>
  <c r="C5" i="7" s="1"/>
  <c r="G115" i="7"/>
  <c r="G5" i="7" s="1"/>
  <c r="F115" i="7"/>
  <c r="F5" i="7" s="1"/>
  <c r="B115" i="6"/>
  <c r="B4" i="6" s="1"/>
  <c r="H115" i="6"/>
  <c r="H4" i="6" s="1"/>
  <c r="R115" i="6"/>
  <c r="R4" i="6" s="1"/>
  <c r="AD168" i="8"/>
  <c r="J3" i="8" s="1"/>
  <c r="B62" i="10"/>
  <c r="M62" i="10"/>
  <c r="R62" i="10"/>
  <c r="A62" i="10"/>
  <c r="U168" i="8"/>
  <c r="W168" i="8"/>
  <c r="C3" i="8" s="1"/>
  <c r="Z168" i="8"/>
  <c r="F3" i="8" s="1"/>
  <c r="AA168" i="8"/>
  <c r="G3" i="8" s="1"/>
  <c r="AE168" i="8"/>
  <c r="K3" i="8" s="1"/>
  <c r="AG168" i="8"/>
  <c r="M3" i="8" s="1"/>
  <c r="AL168" i="8"/>
  <c r="R3" i="8" s="1"/>
  <c r="V168" i="8"/>
  <c r="B3" i="8" s="1"/>
  <c r="AF168" i="8"/>
  <c r="L3" i="8" s="1"/>
  <c r="X168" i="8"/>
  <c r="D3" i="8" s="1"/>
  <c r="AJ168" i="8"/>
  <c r="P3" i="8" s="1"/>
  <c r="Y168" i="8"/>
  <c r="E3" i="8" s="1"/>
  <c r="AK168" i="8"/>
  <c r="Q3" i="8" s="1"/>
  <c r="AM168" i="8"/>
  <c r="S3" i="8" s="1"/>
  <c r="AB168" i="8"/>
  <c r="H3" i="8" s="1"/>
  <c r="AI168" i="8"/>
  <c r="O3" i="8" s="1"/>
  <c r="AC168" i="8"/>
  <c r="I3" i="8" s="1"/>
  <c r="AH168" i="8"/>
  <c r="N3" i="8" s="1"/>
  <c r="Q115" i="7"/>
  <c r="Q5" i="7" s="1"/>
  <c r="R115" i="7"/>
  <c r="R5" i="7" s="1"/>
  <c r="B115" i="7"/>
  <c r="B5" i="7" s="1"/>
  <c r="D115" i="7"/>
  <c r="D5" i="7" s="1"/>
  <c r="H115" i="7"/>
  <c r="H5" i="7" s="1"/>
  <c r="J115" i="7"/>
  <c r="J5" i="7" s="1"/>
  <c r="L115" i="7"/>
  <c r="L5" i="7" s="1"/>
  <c r="N115" i="7"/>
  <c r="N5" i="7" s="1"/>
  <c r="P115" i="7"/>
  <c r="P5" i="7" s="1"/>
  <c r="O115" i="7"/>
  <c r="O5" i="7" s="1"/>
  <c r="A115" i="6"/>
  <c r="M115" i="7"/>
  <c r="M5" i="7" s="1"/>
  <c r="S115" i="6"/>
  <c r="S4" i="6" s="1"/>
  <c r="C115" i="6"/>
  <c r="C4" i="6" s="1"/>
  <c r="D115" i="6"/>
  <c r="D4" i="6" s="1"/>
  <c r="E115" i="6"/>
  <c r="E4" i="6" s="1"/>
  <c r="F115" i="6"/>
  <c r="F4" i="6" s="1"/>
  <c r="G115" i="6"/>
  <c r="G4" i="6" s="1"/>
  <c r="I115" i="6"/>
  <c r="I4" i="6" s="1"/>
  <c r="J115" i="6"/>
  <c r="J4" i="6" s="1"/>
  <c r="K115" i="6"/>
  <c r="K4" i="6" s="1"/>
  <c r="L115" i="6"/>
  <c r="L4" i="6" s="1"/>
  <c r="M115" i="6"/>
  <c r="M4" i="6" s="1"/>
  <c r="N115" i="6"/>
  <c r="N4" i="6" s="1"/>
  <c r="O115" i="6"/>
  <c r="O4" i="6" s="1"/>
  <c r="P115" i="6"/>
  <c r="P4" i="6" s="1"/>
  <c r="Q115" i="6"/>
  <c r="Q4" i="6" s="1"/>
  <c r="I115" i="7"/>
  <c r="I5" i="7" s="1"/>
  <c r="K115" i="7"/>
  <c r="K5" i="7" s="1"/>
  <c r="S115" i="7"/>
  <c r="S5" i="7" s="1"/>
  <c r="E115" i="7"/>
  <c r="E5" i="7" s="1"/>
  <c r="A115" i="8"/>
  <c r="A115" i="7"/>
  <c r="T274" i="4"/>
  <c r="T221" i="4"/>
  <c r="AL62" i="4"/>
  <c r="AK62" i="4"/>
  <c r="Q6" i="4" s="1"/>
  <c r="AJ62" i="4"/>
  <c r="P6" i="4" s="1"/>
  <c r="AI62" i="4"/>
  <c r="O6" i="4" s="1"/>
  <c r="AH62" i="4"/>
  <c r="N6" i="4" s="1"/>
  <c r="AG62" i="4"/>
  <c r="M6" i="4" s="1"/>
  <c r="AF62" i="4"/>
  <c r="L6" i="4" s="1"/>
  <c r="AE62" i="4"/>
  <c r="K6" i="4" s="1"/>
  <c r="AD62" i="4"/>
  <c r="J6" i="4" s="1"/>
  <c r="AC62" i="4"/>
  <c r="I6" i="4" s="1"/>
  <c r="AB62" i="4"/>
  <c r="H6" i="4" s="1"/>
  <c r="AA62" i="4"/>
  <c r="G6" i="4" s="1"/>
  <c r="Z62" i="4"/>
  <c r="F6" i="4" s="1"/>
  <c r="Y62" i="4"/>
  <c r="E6" i="4" s="1"/>
  <c r="X62" i="4"/>
  <c r="D6" i="4" s="1"/>
  <c r="W62" i="4"/>
  <c r="C6" i="4" s="1"/>
  <c r="V62" i="4"/>
  <c r="B6" i="4" s="1"/>
  <c r="R62" i="4"/>
  <c r="R4" i="4" s="1"/>
  <c r="Q62" i="4"/>
  <c r="Q4" i="4" s="1"/>
  <c r="P62" i="4"/>
  <c r="P4" i="4" s="1"/>
  <c r="O62" i="4"/>
  <c r="O4" i="4" s="1"/>
  <c r="N62" i="4"/>
  <c r="N4" i="4" s="1"/>
  <c r="M62" i="4"/>
  <c r="M4" i="4" s="1"/>
  <c r="L62" i="4"/>
  <c r="L4" i="4" s="1"/>
  <c r="K62" i="4"/>
  <c r="K4" i="4" s="1"/>
  <c r="J62" i="4"/>
  <c r="J4" i="4" s="1"/>
  <c r="I62" i="4"/>
  <c r="I4" i="4" s="1"/>
  <c r="H62" i="4"/>
  <c r="H4" i="4" s="1"/>
  <c r="G62" i="4"/>
  <c r="G4" i="4" s="1"/>
  <c r="F62" i="4"/>
  <c r="F4" i="4" s="1"/>
  <c r="E62" i="4"/>
  <c r="E4" i="4" s="1"/>
  <c r="D62" i="4"/>
  <c r="D4" i="4" s="1"/>
  <c r="C62" i="4"/>
  <c r="C4" i="4" s="1"/>
  <c r="B62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B4" i="4"/>
  <c r="J4" i="2"/>
  <c r="M4" i="2"/>
  <c r="N4" i="2"/>
  <c r="O4" i="2"/>
  <c r="H5" i="2"/>
  <c r="I5" i="2"/>
  <c r="J5" i="2"/>
  <c r="K5" i="2"/>
  <c r="L5" i="2"/>
  <c r="N5" i="2"/>
  <c r="C6" i="2"/>
  <c r="D6" i="2"/>
  <c r="E6" i="2"/>
  <c r="O6" i="2"/>
  <c r="P6" i="2"/>
  <c r="Q6" i="2"/>
  <c r="R6" i="2"/>
  <c r="G7" i="2"/>
  <c r="H7" i="2"/>
  <c r="I7" i="2"/>
  <c r="J7" i="2"/>
  <c r="K7" i="2"/>
  <c r="L7" i="2"/>
  <c r="C8" i="2"/>
  <c r="G8" i="2"/>
  <c r="H8" i="2"/>
  <c r="I8" i="2"/>
  <c r="J8" i="2"/>
  <c r="R8" i="2"/>
  <c r="B8" i="2"/>
  <c r="B6" i="2"/>
  <c r="B5" i="2"/>
  <c r="AK274" i="2"/>
  <c r="AJ274" i="2"/>
  <c r="Q8" i="2" s="1"/>
  <c r="AI274" i="2"/>
  <c r="P8" i="2" s="1"/>
  <c r="AH274" i="2"/>
  <c r="O8" i="2" s="1"/>
  <c r="AG274" i="2"/>
  <c r="N8" i="2" s="1"/>
  <c r="AF274" i="2"/>
  <c r="M8" i="2" s="1"/>
  <c r="AE274" i="2"/>
  <c r="L8" i="2" s="1"/>
  <c r="AD274" i="2"/>
  <c r="K8" i="2" s="1"/>
  <c r="AC274" i="2"/>
  <c r="AB274" i="2"/>
  <c r="AA274" i="2"/>
  <c r="Z274" i="2"/>
  <c r="Y274" i="2"/>
  <c r="F8" i="2" s="1"/>
  <c r="X274" i="2"/>
  <c r="E8" i="2" s="1"/>
  <c r="W274" i="2"/>
  <c r="D8" i="2" s="1"/>
  <c r="V274" i="2"/>
  <c r="U274" i="2"/>
  <c r="T274" i="2"/>
  <c r="AK221" i="2"/>
  <c r="R7" i="2" s="1"/>
  <c r="AJ221" i="2"/>
  <c r="Q7" i="2" s="1"/>
  <c r="AI221" i="2"/>
  <c r="P7" i="2" s="1"/>
  <c r="AH221" i="2"/>
  <c r="O7" i="2" s="1"/>
  <c r="AG221" i="2"/>
  <c r="N7" i="2" s="1"/>
  <c r="AF221" i="2"/>
  <c r="M7" i="2" s="1"/>
  <c r="AE221" i="2"/>
  <c r="AD221" i="2"/>
  <c r="AC221" i="2"/>
  <c r="AB221" i="2"/>
  <c r="AA221" i="2"/>
  <c r="Z221" i="2"/>
  <c r="Y221" i="2"/>
  <c r="F7" i="2" s="1"/>
  <c r="X221" i="2"/>
  <c r="E7" i="2" s="1"/>
  <c r="W221" i="2"/>
  <c r="D7" i="2" s="1"/>
  <c r="V221" i="2"/>
  <c r="C7" i="2" s="1"/>
  <c r="U221" i="2"/>
  <c r="B7" i="2" s="1"/>
  <c r="T221" i="2"/>
  <c r="AK168" i="2"/>
  <c r="AJ168" i="2"/>
  <c r="AI168" i="2"/>
  <c r="AH168" i="2"/>
  <c r="AG168" i="2"/>
  <c r="N6" i="2" s="1"/>
  <c r="AF168" i="2"/>
  <c r="M6" i="2" s="1"/>
  <c r="AE168" i="2"/>
  <c r="L6" i="2" s="1"/>
  <c r="AD168" i="2"/>
  <c r="K6" i="2" s="1"/>
  <c r="AC168" i="2"/>
  <c r="J6" i="2" s="1"/>
  <c r="AB168" i="2"/>
  <c r="I6" i="2" s="1"/>
  <c r="AA168" i="2"/>
  <c r="H6" i="2" s="1"/>
  <c r="Z168" i="2"/>
  <c r="G6" i="2" s="1"/>
  <c r="Y168" i="2"/>
  <c r="F6" i="2" s="1"/>
  <c r="X168" i="2"/>
  <c r="W168" i="2"/>
  <c r="V168" i="2"/>
  <c r="U168" i="2"/>
  <c r="T168" i="2"/>
  <c r="AK115" i="2"/>
  <c r="R5" i="2" s="1"/>
  <c r="AJ115" i="2"/>
  <c r="Q5" i="2" s="1"/>
  <c r="AI115" i="2"/>
  <c r="P5" i="2" s="1"/>
  <c r="AH115" i="2"/>
  <c r="O5" i="2" s="1"/>
  <c r="AG115" i="2"/>
  <c r="AF115" i="2"/>
  <c r="M5" i="2" s="1"/>
  <c r="AE115" i="2"/>
  <c r="AD115" i="2"/>
  <c r="AC115" i="2"/>
  <c r="AB115" i="2"/>
  <c r="AA115" i="2"/>
  <c r="Z115" i="2"/>
  <c r="G5" i="2" s="1"/>
  <c r="Y115" i="2"/>
  <c r="F5" i="2" s="1"/>
  <c r="X115" i="2"/>
  <c r="E5" i="2" s="1"/>
  <c r="W115" i="2"/>
  <c r="D5" i="2" s="1"/>
  <c r="V115" i="2"/>
  <c r="C5" i="2" s="1"/>
  <c r="U115" i="2"/>
  <c r="T115" i="2"/>
  <c r="AK62" i="2"/>
  <c r="R4" i="2" s="1"/>
  <c r="AJ62" i="2"/>
  <c r="Q4" i="2" s="1"/>
  <c r="AI62" i="2"/>
  <c r="P4" i="2" s="1"/>
  <c r="AH62" i="2"/>
  <c r="AG62" i="2"/>
  <c r="AF62" i="2"/>
  <c r="AE62" i="2"/>
  <c r="L4" i="2" s="1"/>
  <c r="AD62" i="2"/>
  <c r="K4" i="2" s="1"/>
  <c r="AC62" i="2"/>
  <c r="AB62" i="2"/>
  <c r="I4" i="2" s="1"/>
  <c r="AA62" i="2"/>
  <c r="H4" i="2" s="1"/>
  <c r="Z62" i="2"/>
  <c r="G4" i="2" s="1"/>
  <c r="Y62" i="2"/>
  <c r="F4" i="2" s="1"/>
  <c r="X62" i="2"/>
  <c r="E4" i="2" s="1"/>
  <c r="W62" i="2"/>
  <c r="D4" i="2" s="1"/>
  <c r="V62" i="2"/>
  <c r="C4" i="2" s="1"/>
  <c r="U62" i="2"/>
  <c r="B4" i="2" s="1"/>
  <c r="T62" i="2"/>
  <c r="C62" i="2"/>
  <c r="C3" i="2" s="1"/>
  <c r="D62" i="2"/>
  <c r="D3" i="2" s="1"/>
  <c r="E62" i="2"/>
  <c r="E3" i="2" s="1"/>
  <c r="F62" i="2"/>
  <c r="F3" i="2" s="1"/>
  <c r="G62" i="2"/>
  <c r="G3" i="2" s="1"/>
  <c r="H62" i="2"/>
  <c r="H3" i="2" s="1"/>
  <c r="I62" i="2"/>
  <c r="I3" i="2" s="1"/>
  <c r="J62" i="2"/>
  <c r="J3" i="2" s="1"/>
  <c r="K62" i="2"/>
  <c r="K3" i="2" s="1"/>
  <c r="L62" i="2"/>
  <c r="L3" i="2" s="1"/>
  <c r="M62" i="2"/>
  <c r="M3" i="2" s="1"/>
  <c r="N62" i="2"/>
  <c r="N3" i="2" s="1"/>
  <c r="O62" i="2"/>
  <c r="O3" i="2" s="1"/>
  <c r="P62" i="2"/>
  <c r="P3" i="2" s="1"/>
  <c r="Q62" i="2"/>
  <c r="Q3" i="2" s="1"/>
  <c r="R62" i="2"/>
  <c r="R3" i="2" s="1"/>
  <c r="B62" i="2"/>
  <c r="B3" i="2" s="1"/>
  <c r="A62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8" i="1"/>
  <c r="C7" i="1"/>
  <c r="C6" i="1"/>
  <c r="C5" i="1"/>
  <c r="C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3" i="1"/>
  <c r="R35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L35" i="1"/>
  <c r="S83" i="1"/>
  <c r="S59" i="1"/>
  <c r="S35" i="1"/>
  <c r="AJ83" i="1" l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W7" i="1" s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X7" i="1" s="1"/>
  <c r="Q59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Y7" i="1" s="1"/>
  <c r="Q35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X8" i="1" l="1"/>
  <c r="Y8" i="1"/>
</calcChain>
</file>

<file path=xl/sharedStrings.xml><?xml version="1.0" encoding="utf-8"?>
<sst xmlns="http://schemas.openxmlformats.org/spreadsheetml/2006/main" count="669" uniqueCount="66">
  <si>
    <t>DQN</t>
  </si>
  <si>
    <t>test</t>
  </si>
  <si>
    <t>nema</t>
  </si>
  <si>
    <t>fixed</t>
  </si>
  <si>
    <t>model1</t>
  </si>
  <si>
    <t>model2</t>
  </si>
  <si>
    <t>model3</t>
  </si>
  <si>
    <t>offpeak</t>
  </si>
  <si>
    <t>period</t>
  </si>
  <si>
    <t>control strategy</t>
  </si>
  <si>
    <t>bus</t>
  </si>
  <si>
    <t>car</t>
  </si>
  <si>
    <t>southbound</t>
  </si>
  <si>
    <t>westbound</t>
  </si>
  <si>
    <t>northbound</t>
  </si>
  <si>
    <t>eastbound</t>
  </si>
  <si>
    <t>right</t>
  </si>
  <si>
    <t>through</t>
  </si>
  <si>
    <t>left</t>
  </si>
  <si>
    <t>peak</t>
  </si>
  <si>
    <t>off peak</t>
  </si>
  <si>
    <t>Actuated</t>
  </si>
  <si>
    <t>vehicle</t>
  </si>
  <si>
    <t>type</t>
  </si>
  <si>
    <t>Bus</t>
  </si>
  <si>
    <t>Car</t>
  </si>
  <si>
    <t>actuated</t>
  </si>
  <si>
    <t>model4</t>
  </si>
  <si>
    <t>model5</t>
  </si>
  <si>
    <t>off-peak</t>
  </si>
  <si>
    <t>model8</t>
  </si>
  <si>
    <t>model10</t>
  </si>
  <si>
    <t>TSP-CV</t>
  </si>
  <si>
    <t>model6</t>
  </si>
  <si>
    <t>person</t>
  </si>
  <si>
    <t>model11</t>
  </si>
  <si>
    <t>model12</t>
  </si>
  <si>
    <t>bus10</t>
  </si>
  <si>
    <t>bus30</t>
  </si>
  <si>
    <t>bus50</t>
  </si>
  <si>
    <t>bus70</t>
  </si>
  <si>
    <t>model14</t>
  </si>
  <si>
    <t>model13</t>
  </si>
  <si>
    <t>bus1</t>
  </si>
  <si>
    <t>MPR</t>
  </si>
  <si>
    <t>Fixed</t>
  </si>
  <si>
    <t>model15</t>
  </si>
  <si>
    <t>model16</t>
  </si>
  <si>
    <t>Peak</t>
  </si>
  <si>
    <t>Off-peak</t>
  </si>
  <si>
    <t>R</t>
  </si>
  <si>
    <t>SB-T</t>
  </si>
  <si>
    <t>SB-L</t>
  </si>
  <si>
    <t>WB-T</t>
  </si>
  <si>
    <t>WB-L</t>
  </si>
  <si>
    <t>NB-T</t>
  </si>
  <si>
    <t>NB-L</t>
  </si>
  <si>
    <t>EB-T</t>
  </si>
  <si>
    <t>EB-L</t>
  </si>
  <si>
    <t>Baseline</t>
  </si>
  <si>
    <t>Person</t>
  </si>
  <si>
    <t>Occupancy</t>
  </si>
  <si>
    <t>Departure</t>
  </si>
  <si>
    <t>Conflict</t>
  </si>
  <si>
    <t>model17</t>
  </si>
  <si>
    <t>model18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</si>
</sst>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</cellStyleXfs>
  <cellXfs count="19">
    <xf numFmtId="0" fontId="0" fillId="0" borderId="0" xfId="0"/>
    <xf numFmtId="0" fontId="1" fillId="2" borderId="1" xfId="1"/>
    <xf numFmtId="0" fontId="2" fillId="3" borderId="1" xfId="2"/>
    <xf numFmtId="0" fontId="4" fillId="4" borderId="3" xfId="4" applyAlignment="1">
      <alignment horizontal="center" vertical="center"/>
    </xf>
    <xf numFmtId="2" fontId="3" fillId="3" borderId="2" xfId="3" applyNumberFormat="1"/>
    <xf numFmtId="2" fontId="0" fillId="0" borderId="0" xfId="0" applyNumberFormat="1"/>
    <xf numFmtId="10" fontId="0" fillId="0" borderId="0" xfId="0" applyNumberFormat="1"/>
    <xf numFmtId="0" fontId="2" fillId="3" borderId="7" xfId="2" applyBorder="1"/>
    <xf numFmtId="0" fontId="4" fillId="4" borderId="3" xfId="4" applyAlignment="1">
      <alignment vertical="center"/>
    </xf>
    <xf numFmtId="9" fontId="4" fillId="4" borderId="3" xfId="4" applyNumberFormat="1" applyAlignment="1">
      <alignment horizontal="center" vertical="center"/>
    </xf>
    <xf numFmtId="1" fontId="4" fillId="4" borderId="3" xfId="4" applyNumberFormat="1" applyAlignment="1">
      <alignment horizontal="center" vertical="center"/>
    </xf>
    <xf numFmtId="2" fontId="3" fillId="3" borderId="9" xfId="3" applyNumberFormat="1" applyBorder="1"/>
    <xf numFmtId="0" fontId="4" fillId="4" borderId="3" xfId="4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4" fillId="4" borderId="5" xfId="4" applyBorder="1" applyAlignment="1">
      <alignment horizontal="center" vertical="center"/>
    </xf>
    <xf numFmtId="0" fontId="4" fillId="4" borderId="6" xfId="4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alculation" xfId="2" builtinId="22"/>
    <cellStyle name="Check Cell" xfId="4" builtinId="23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Fixed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Totalresult!$F$3:$Q$3</c15:sqref>
                  </c15:fullRef>
                </c:ext>
              </c:extLst>
              <c:f>(Totalresult!$G$3:$H$3,Totalresult!$J$3:$K$3,Totalresult!$M$3:$N$3,Totalresult!$P$3:$Q$3)</c:f>
              <c:numCache>
                <c:formatCode>0.00</c:formatCode>
                <c:ptCount val="8"/>
                <c:pt idx="0">
                  <c:v>38.049329348592408</c:v>
                </c:pt>
                <c:pt idx="1">
                  <c:v>46.766376256561465</c:v>
                </c:pt>
                <c:pt idx="2">
                  <c:v>50.34721586004521</c:v>
                </c:pt>
                <c:pt idx="3">
                  <c:v>31.166251449789591</c:v>
                </c:pt>
                <c:pt idx="4">
                  <c:v>40.863769550026007</c:v>
                </c:pt>
                <c:pt idx="5">
                  <c:v>57.093347571903841</c:v>
                </c:pt>
                <c:pt idx="6">
                  <c:v>54.012359638153839</c:v>
                </c:pt>
                <c:pt idx="7">
                  <c:v>38.993088346584528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698-A16C-BCB2A5C892CE}"/>
            </c:ext>
          </c:extLst>
        </c:ser>
        <c:ser>
          <c:idx val="1"/>
          <c:order val="1"/>
          <c:tx>
            <c:v>Actuated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Totalresult!$F$4:$Q$4</c15:sqref>
                  </c15:fullRef>
                </c:ext>
              </c:extLst>
              <c:f>(Totalresult!$G$4:$H$4,Totalresult!$J$4:$K$4,Totalresult!$M$4:$N$4,Totalresult!$P$4:$Q$4)</c:f>
              <c:numCache>
                <c:formatCode>0.00</c:formatCode>
                <c:ptCount val="8"/>
                <c:pt idx="0">
                  <c:v>37.363853004487972</c:v>
                </c:pt>
                <c:pt idx="1">
                  <c:v>51.202933988636495</c:v>
                </c:pt>
                <c:pt idx="2">
                  <c:v>47.788553590071878</c:v>
                </c:pt>
                <c:pt idx="3">
                  <c:v>29.324688087747482</c:v>
                </c:pt>
                <c:pt idx="4">
                  <c:v>35.433418283701741</c:v>
                </c:pt>
                <c:pt idx="5">
                  <c:v>66.551041118364992</c:v>
                </c:pt>
                <c:pt idx="6">
                  <c:v>47.556304112071139</c:v>
                </c:pt>
                <c:pt idx="7">
                  <c:v>34.139835883758522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0-4698-A16C-BCB2A5C892CE}"/>
            </c:ext>
          </c:extLst>
        </c:ser>
        <c:ser>
          <c:idx val="2"/>
          <c:order val="2"/>
          <c:tx>
            <c:v>TSP-CV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Totalresult!$F$5:$Q$5</c15:sqref>
                  </c15:fullRef>
                </c:ext>
              </c:extLst>
              <c:f>(Totalresult!$G$5:$H$5,Totalresult!$J$5:$K$5,Totalresult!$M$5:$N$5,Totalresult!$P$5:$Q$5)</c:f>
              <c:numCache>
                <c:formatCode>0.00</c:formatCode>
                <c:ptCount val="8"/>
                <c:pt idx="0">
                  <c:v>33.699105098806875</c:v>
                </c:pt>
                <c:pt idx="1">
                  <c:v>56.008974807024977</c:v>
                </c:pt>
                <c:pt idx="2">
                  <c:v>50.351095471744308</c:v>
                </c:pt>
                <c:pt idx="3">
                  <c:v>30.053478242749378</c:v>
                </c:pt>
                <c:pt idx="4">
                  <c:v>32.789147398861701</c:v>
                </c:pt>
                <c:pt idx="5">
                  <c:v>76.560984693775524</c:v>
                </c:pt>
                <c:pt idx="6">
                  <c:v>50.146374592216524</c:v>
                </c:pt>
                <c:pt idx="7">
                  <c:v>39.026486882695188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0-4698-A16C-BCB2A5C892CE}"/>
            </c:ext>
          </c:extLst>
        </c:ser>
        <c:ser>
          <c:idx val="3"/>
          <c:order val="3"/>
          <c:tx>
            <c:v>DQN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Totalresult!$F$6:$Q$6</c15:sqref>
                  </c15:fullRef>
                </c:ext>
              </c:extLst>
              <c:f>(Totalresult!$G$6:$H$6,Totalresult!$J$6:$K$6,Totalresult!$M$6:$N$6,Totalresult!$P$6:$Q$6)</c:f>
              <c:numCache>
                <c:formatCode>0.00</c:formatCode>
                <c:ptCount val="8"/>
                <c:pt idx="0">
                  <c:v>35.236808151235408</c:v>
                </c:pt>
                <c:pt idx="1">
                  <c:v>69.907359290408081</c:v>
                </c:pt>
                <c:pt idx="2">
                  <c:v>51.68094902548237</c:v>
                </c:pt>
                <c:pt idx="3">
                  <c:v>24.858337603394663</c:v>
                </c:pt>
                <c:pt idx="4">
                  <c:v>29.162147691985318</c:v>
                </c:pt>
                <c:pt idx="5">
                  <c:v>67.15158040442455</c:v>
                </c:pt>
                <c:pt idx="6">
                  <c:v>37.851502574210144</c:v>
                </c:pt>
                <c:pt idx="7">
                  <c:v>39.994767668798339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0-4698-A16C-BCB2A5C8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77600"/>
        <c:axId val="1549978432"/>
      </c:radarChart>
      <c:catAx>
        <c:axId val="15499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78432"/>
        <c:crosses val="autoZero"/>
        <c:auto val="1"/>
        <c:lblAlgn val="ctr"/>
        <c:lblOffset val="100"/>
        <c:noMultiLvlLbl val="0"/>
      </c:catAx>
      <c:valAx>
        <c:axId val="15499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7069587511174"/>
          <c:y val="0.40689812299919309"/>
          <c:w val="0.11100274644625512"/>
          <c:h val="0.18972236994965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Sheet1!$F$1:$Q$2</c15:sqref>
                  </c15:fullRef>
                </c:ext>
              </c:extLst>
              <c:f>Sheet1!$G$1:$Q$2</c:f>
              <c:multiLvlStrCache>
                <c:ptCount val="8"/>
                <c:lvl>
                  <c:pt idx="0">
                    <c:v>through</c:v>
                  </c:pt>
                  <c:pt idx="1">
                    <c:v>left</c:v>
                  </c:pt>
                  <c:pt idx="2">
                    <c:v>through</c:v>
                  </c:pt>
                  <c:pt idx="3">
                    <c:v>left</c:v>
                  </c:pt>
                  <c:pt idx="4">
                    <c:v>through</c:v>
                  </c:pt>
                  <c:pt idx="5">
                    <c:v>left</c:v>
                  </c:pt>
                  <c:pt idx="6">
                    <c:v>through</c:v>
                  </c:pt>
                  <c:pt idx="7">
                    <c:v>left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Sheet1!$F$4:$Q$4</c15:sqref>
                  </c15:fullRef>
                </c:ext>
              </c:extLst>
              <c:f>(Sheet1!$G$4:$H$4,Sheet1!$J$4:$K$4,Sheet1!$M$4:$N$4,Sheet1!$P$4:$Q$4)</c:f>
              <c:numCache>
                <c:formatCode>0.00</c:formatCode>
                <c:ptCount val="8"/>
                <c:pt idx="0">
                  <c:v>28.960725294296207</c:v>
                </c:pt>
                <c:pt idx="1">
                  <c:v>46.55486617833408</c:v>
                </c:pt>
                <c:pt idx="2">
                  <c:v>28.741640348436494</c:v>
                </c:pt>
                <c:pt idx="3">
                  <c:v>19.098450716666633</c:v>
                </c:pt>
                <c:pt idx="4">
                  <c:v>18.801745235997259</c:v>
                </c:pt>
                <c:pt idx="5">
                  <c:v>41.640740496193928</c:v>
                </c:pt>
                <c:pt idx="6">
                  <c:v>34.520757272327671</c:v>
                </c:pt>
                <c:pt idx="7">
                  <c:v>18.881660567665769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A-4383-A724-3116F1D21151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Sheet1!$F$1:$Q$2</c15:sqref>
                  </c15:fullRef>
                </c:ext>
              </c:extLst>
              <c:f>Sheet1!$G$1:$Q$2</c:f>
              <c:multiLvlStrCache>
                <c:ptCount val="8"/>
                <c:lvl>
                  <c:pt idx="0">
                    <c:v>through</c:v>
                  </c:pt>
                  <c:pt idx="1">
                    <c:v>left</c:v>
                  </c:pt>
                  <c:pt idx="2">
                    <c:v>through</c:v>
                  </c:pt>
                  <c:pt idx="3">
                    <c:v>left</c:v>
                  </c:pt>
                  <c:pt idx="4">
                    <c:v>through</c:v>
                  </c:pt>
                  <c:pt idx="5">
                    <c:v>left</c:v>
                  </c:pt>
                  <c:pt idx="6">
                    <c:v>through</c:v>
                  </c:pt>
                  <c:pt idx="7">
                    <c:v>left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Sheet1!$F$5:$Q$5</c15:sqref>
                  </c15:fullRef>
                </c:ext>
              </c:extLst>
              <c:f>(Sheet1!$G$5:$H$5,Sheet1!$J$5:$K$5,Sheet1!$M$5:$N$5,Sheet1!$P$5:$Q$5)</c:f>
              <c:numCache>
                <c:formatCode>0.00</c:formatCode>
                <c:ptCount val="8"/>
                <c:pt idx="0">
                  <c:v>31.932648252674852</c:v>
                </c:pt>
                <c:pt idx="1">
                  <c:v>52.475951225564174</c:v>
                </c:pt>
                <c:pt idx="2">
                  <c:v>24.153194774000546</c:v>
                </c:pt>
                <c:pt idx="3">
                  <c:v>19.315942590805371</c:v>
                </c:pt>
                <c:pt idx="4">
                  <c:v>24.112047010399952</c:v>
                </c:pt>
                <c:pt idx="5">
                  <c:v>38.400054694228196</c:v>
                </c:pt>
                <c:pt idx="6">
                  <c:v>30.784402844574696</c:v>
                </c:pt>
                <c:pt idx="7">
                  <c:v>19.996798371306372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A-4383-A724-3116F1D2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20176"/>
        <c:axId val="1494216432"/>
      </c:radarChart>
      <c:catAx>
        <c:axId val="14942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6432"/>
        <c:crosses val="autoZero"/>
        <c:auto val="1"/>
        <c:lblAlgn val="ctr"/>
        <c:lblOffset val="100"/>
        <c:noMultiLvlLbl val="0"/>
      </c:catAx>
      <c:valAx>
        <c:axId val="14942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Fixed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Totalresult!$F$9:$Q$9</c15:sqref>
                  </c15:fullRef>
                </c:ext>
              </c:extLst>
              <c:f>(Totalresult!$G$9:$H$9,Totalresult!$J$9:$K$9,Totalresult!$M$9:$N$9,Totalresult!$P$9:$Q$9)</c:f>
              <c:numCache>
                <c:formatCode>0.00</c:formatCode>
                <c:ptCount val="8"/>
                <c:pt idx="0">
                  <c:v>26.797957981512791</c:v>
                </c:pt>
                <c:pt idx="1">
                  <c:v>29.369626635589064</c:v>
                </c:pt>
                <c:pt idx="2">
                  <c:v>42.397919073457025</c:v>
                </c:pt>
                <c:pt idx="3">
                  <c:v>24.122120435157466</c:v>
                </c:pt>
                <c:pt idx="4">
                  <c:v>24.537968969734589</c:v>
                </c:pt>
                <c:pt idx="5">
                  <c:v>40.053659636216665</c:v>
                </c:pt>
                <c:pt idx="6">
                  <c:v>30.743852877469134</c:v>
                </c:pt>
                <c:pt idx="7">
                  <c:v>20.506670753964904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C-4FA7-938E-DCFA9B91C8C3}"/>
            </c:ext>
          </c:extLst>
        </c:ser>
        <c:ser>
          <c:idx val="1"/>
          <c:order val="1"/>
          <c:tx>
            <c:v>Actuated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Totalresult!$F$10:$Q$10</c15:sqref>
                  </c15:fullRef>
                </c:ext>
              </c:extLst>
              <c:f>(Totalresult!$G$10:$H$10,Totalresult!$J$10:$K$10,Totalresult!$M$10:$N$10,Totalresult!$P$10:$Q$10)</c:f>
              <c:numCache>
                <c:formatCode>0.00</c:formatCode>
                <c:ptCount val="8"/>
                <c:pt idx="0">
                  <c:v>29.583361936701422</c:v>
                </c:pt>
                <c:pt idx="1">
                  <c:v>37.720047530980942</c:v>
                </c:pt>
                <c:pt idx="2">
                  <c:v>34.594881161316408</c:v>
                </c:pt>
                <c:pt idx="3">
                  <c:v>21.369491325570788</c:v>
                </c:pt>
                <c:pt idx="4">
                  <c:v>20.712186416547901</c:v>
                </c:pt>
                <c:pt idx="5">
                  <c:v>37.075612533439397</c:v>
                </c:pt>
                <c:pt idx="6">
                  <c:v>35.393036212838524</c:v>
                </c:pt>
                <c:pt idx="7">
                  <c:v>19.889013087023489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C-4FA7-938E-DCFA9B91C8C3}"/>
            </c:ext>
          </c:extLst>
        </c:ser>
        <c:ser>
          <c:idx val="2"/>
          <c:order val="2"/>
          <c:tx>
            <c:v>TSP-CV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Totalresult!$F$11:$Q$11</c15:sqref>
                  </c15:fullRef>
                </c:ext>
              </c:extLst>
              <c:f>(Totalresult!$G$11:$H$11,Totalresult!$J$11:$K$11,Totalresult!$M$11:$N$11,Totalresult!$P$11:$Q$11)</c:f>
              <c:numCache>
                <c:formatCode>0.00</c:formatCode>
                <c:ptCount val="8"/>
                <c:pt idx="0">
                  <c:v>27.708234260029855</c:v>
                </c:pt>
                <c:pt idx="1">
                  <c:v>39.972993063919503</c:v>
                </c:pt>
                <c:pt idx="2">
                  <c:v>35.943717613718917</c:v>
                </c:pt>
                <c:pt idx="3">
                  <c:v>21.667198199860017</c:v>
                </c:pt>
                <c:pt idx="4">
                  <c:v>19.560116310868619</c:v>
                </c:pt>
                <c:pt idx="5">
                  <c:v>38.976625562025674</c:v>
                </c:pt>
                <c:pt idx="6">
                  <c:v>36.530051268537029</c:v>
                </c:pt>
                <c:pt idx="7">
                  <c:v>20.385659071625351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C-4FA7-938E-DCFA9B91C8C3}"/>
            </c:ext>
          </c:extLst>
        </c:ser>
        <c:ser>
          <c:idx val="3"/>
          <c:order val="3"/>
          <c:tx>
            <c:v>DQN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Totalresult!$F$12:$Q$12</c15:sqref>
                  </c15:fullRef>
                </c:ext>
              </c:extLst>
              <c:f>(Totalresult!$G$12:$H$12,Totalresult!$J$12:$K$12,Totalresult!$M$12:$N$12,Totalresult!$P$12:$Q$12)</c:f>
              <c:numCache>
                <c:formatCode>0.00</c:formatCode>
                <c:ptCount val="8"/>
                <c:pt idx="0">
                  <c:v>22.593650158980044</c:v>
                </c:pt>
                <c:pt idx="1">
                  <c:v>43.983840511122395</c:v>
                </c:pt>
                <c:pt idx="2">
                  <c:v>31.721919898238379</c:v>
                </c:pt>
                <c:pt idx="3">
                  <c:v>20.807796472510596</c:v>
                </c:pt>
                <c:pt idx="4">
                  <c:v>17.087997197028852</c:v>
                </c:pt>
                <c:pt idx="5">
                  <c:v>44.722071868646516</c:v>
                </c:pt>
                <c:pt idx="6">
                  <c:v>37.552807174732678</c:v>
                </c:pt>
                <c:pt idx="7">
                  <c:v>20.525062349580494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C-4FA7-938E-DCFA9B91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77600"/>
        <c:axId val="1549978432"/>
      </c:radarChart>
      <c:catAx>
        <c:axId val="15499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78432"/>
        <c:crosses val="autoZero"/>
        <c:auto val="1"/>
        <c:lblAlgn val="ctr"/>
        <c:lblOffset val="100"/>
        <c:noMultiLvlLbl val="0"/>
      </c:catAx>
      <c:valAx>
        <c:axId val="15499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7069587511174"/>
          <c:y val="0.40689812299919309"/>
          <c:w val="0.11100274644625512"/>
          <c:h val="0.19378875698139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Totalresult!$B$20:$B$24</c:f>
              <c:numCache>
                <c:formatCode>0.00</c:formatCode>
                <c:ptCount val="5"/>
                <c:pt idx="0">
                  <c:v>31.650378999999944</c:v>
                </c:pt>
                <c:pt idx="1">
                  <c:v>19.768538999999944</c:v>
                </c:pt>
                <c:pt idx="2">
                  <c:v>18.777072666666609</c:v>
                </c:pt>
                <c:pt idx="3">
                  <c:v>19.052951999999955</c:v>
                </c:pt>
                <c:pt idx="4">
                  <c:v>19.244495999999959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E-4086-84D2-430BC58BBA60}"/>
            </c:ext>
          </c:extLst>
        </c:ser>
        <c:ser>
          <c:idx val="1"/>
          <c:order val="1"/>
          <c:tx>
            <c:v>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Totalresult!$C$20:$C$24</c:f>
              <c:numCache>
                <c:formatCode>0.00</c:formatCode>
                <c:ptCount val="5"/>
                <c:pt idx="0">
                  <c:v>75.421539610544855</c:v>
                </c:pt>
                <c:pt idx="1">
                  <c:v>45.816069144108489</c:v>
                </c:pt>
                <c:pt idx="2">
                  <c:v>39.704597658356299</c:v>
                </c:pt>
                <c:pt idx="3">
                  <c:v>36.773871785203653</c:v>
                </c:pt>
                <c:pt idx="4">
                  <c:v>34.55877027090164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E-4086-84D2-430BC58BBA60}"/>
            </c:ext>
          </c:extLst>
        </c:ser>
        <c:ser>
          <c:idx val="2"/>
          <c:order val="2"/>
          <c:tx>
            <c:v>Person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Totalresult!$D$20:$D$24</c:f>
              <c:numCache>
                <c:formatCode>0.00</c:formatCode>
                <c:ptCount val="5"/>
                <c:pt idx="0">
                  <c:v>70.671761459701742</c:v>
                </c:pt>
                <c:pt idx="1">
                  <c:v>42.999066221367421</c:v>
                </c:pt>
                <c:pt idx="2">
                  <c:v>37.444021156588384</c:v>
                </c:pt>
                <c:pt idx="3">
                  <c:v>34.857014935968429</c:v>
                </c:pt>
                <c:pt idx="4">
                  <c:v>32.899023291095105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E-4086-84D2-430BC58BBA60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Totalresult!$E$20:$E$24</c:f>
              <c:numCache>
                <c:formatCode>0.00</c:formatCode>
                <c:ptCount val="5"/>
                <c:pt idx="0">
                  <c:v>38.94148977705516</c:v>
                </c:pt>
                <c:pt idx="1">
                  <c:v>38.94148977705516</c:v>
                </c:pt>
                <c:pt idx="2">
                  <c:v>38.94148977705516</c:v>
                </c:pt>
                <c:pt idx="3">
                  <c:v>38.94148977705516</c:v>
                </c:pt>
                <c:pt idx="4">
                  <c:v>38.94148977705516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E-4086-84D2-430BC58B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97872"/>
        <c:axId val="744952896"/>
      </c:lineChart>
      <c:catAx>
        <c:axId val="739597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2896"/>
        <c:crosses val="autoZero"/>
        <c:auto val="1"/>
        <c:lblAlgn val="ctr"/>
        <c:lblOffset val="100"/>
        <c:noMultiLvlLbl val="0"/>
      </c:catAx>
      <c:valAx>
        <c:axId val="7449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Totalresult!$B$33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Totalresult!$A$34:$A$38</c:f>
              <c:numCache>
                <c:formatCode>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cat>
          <c:val>
            <c:numRef>
              <c:f>Totalresult!$B$34:$B$38</c:f>
              <c:numCache>
                <c:formatCode>0.00</c:formatCode>
                <c:ptCount val="5"/>
                <c:pt idx="0">
                  <c:v>36.437591999999952</c:v>
                </c:pt>
                <c:pt idx="1">
                  <c:v>32.25273599999997</c:v>
                </c:pt>
                <c:pt idx="2">
                  <c:v>19.244495999999959</c:v>
                </c:pt>
                <c:pt idx="3">
                  <c:v>14.423247999999933</c:v>
                </c:pt>
                <c:pt idx="4">
                  <c:v>12.966735999999937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1-4FEA-AC89-D08A2FD6AC70}"/>
            </c:ext>
          </c:extLst>
        </c:ser>
        <c:ser>
          <c:idx val="1"/>
          <c:order val="1"/>
          <c:tx>
            <c:strRef>
              <c:f>Totalresult!$C$33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Totalresult!$A$34:$A$38</c:f>
              <c:numCache>
                <c:formatCode>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cat>
          <c:val>
            <c:numRef>
              <c:f>Totalresult!$C$34:$C$38</c:f>
              <c:numCache>
                <c:formatCode>0.00</c:formatCode>
                <c:ptCount val="5"/>
                <c:pt idx="0">
                  <c:v>34.768688296788575</c:v>
                </c:pt>
                <c:pt idx="1">
                  <c:v>34.489373189475572</c:v>
                </c:pt>
                <c:pt idx="2">
                  <c:v>34.55877027090164</c:v>
                </c:pt>
                <c:pt idx="3">
                  <c:v>35.01008506125703</c:v>
                </c:pt>
                <c:pt idx="4">
                  <c:v>35.549330520189429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1-4FEA-AC89-D08A2FD6AC70}"/>
            </c:ext>
          </c:extLst>
        </c:ser>
        <c:ser>
          <c:idx val="2"/>
          <c:order val="2"/>
          <c:tx>
            <c:strRef>
              <c:f>Totalresult!$D$33</c:f>
              <c:strCache>
                <c:ptCount val="1"/>
                <c:pt idx="0">
                  <c:v>Person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Totalresult!$A$34:$A$38</c:f>
              <c:numCache>
                <c:formatCode>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cat>
          <c:val>
            <c:numRef>
              <c:f>Totalresult!$D$34:$D$38</c:f>
              <c:numCache>
                <c:formatCode>0.00</c:formatCode>
                <c:ptCount val="5"/>
                <c:pt idx="0">
                  <c:v>34.778713105731001</c:v>
                </c:pt>
                <c:pt idx="1">
                  <c:v>34.401852586701516</c:v>
                </c:pt>
                <c:pt idx="2">
                  <c:v>32.899023291095105</c:v>
                </c:pt>
                <c:pt idx="3">
                  <c:v>31.542765213267074</c:v>
                </c:pt>
                <c:pt idx="4">
                  <c:v>30.5609224857219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1-4FEA-AC89-D08A2FD6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Totalresult!$F$20:$F$24</c:f>
              <c:numCache>
                <c:formatCode>0.00</c:formatCode>
                <c:ptCount val="5"/>
                <c:pt idx="0">
                  <c:v>9.3187503333333144</c:v>
                </c:pt>
                <c:pt idx="1">
                  <c:v>10.141039333333307</c:v>
                </c:pt>
                <c:pt idx="2">
                  <c:v>11.332816333333289</c:v>
                </c:pt>
                <c:pt idx="3">
                  <c:v>12.287095999999963</c:v>
                </c:pt>
                <c:pt idx="4">
                  <c:v>13.10542399999995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0-4B10-A521-A6B3323D6860}"/>
            </c:ext>
          </c:extLst>
        </c:ser>
        <c:ser>
          <c:idx val="1"/>
          <c:order val="1"/>
          <c:tx>
            <c:v>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Totalresult!$G$20:$G$24</c:f>
              <c:numCache>
                <c:formatCode>0.00</c:formatCode>
                <c:ptCount val="5"/>
                <c:pt idx="0">
                  <c:v>78.162959251886591</c:v>
                </c:pt>
                <c:pt idx="1">
                  <c:v>32.437828852268396</c:v>
                </c:pt>
                <c:pt idx="2">
                  <c:v>26.771261224685801</c:v>
                </c:pt>
                <c:pt idx="3">
                  <c:v>24.833250613634632</c:v>
                </c:pt>
                <c:pt idx="4">
                  <c:v>23.791842095652065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4B10-A521-A6B3323D6860}"/>
            </c:ext>
          </c:extLst>
        </c:ser>
        <c:ser>
          <c:idx val="2"/>
          <c:order val="2"/>
          <c:tx>
            <c:v>Person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Totalresult!$H$20:$H$24</c:f>
              <c:numCache>
                <c:formatCode>0.00</c:formatCode>
                <c:ptCount val="5"/>
                <c:pt idx="0">
                  <c:v>67.070481135474679</c:v>
                </c:pt>
                <c:pt idx="1">
                  <c:v>29.000691581065599</c:v>
                </c:pt>
                <c:pt idx="2">
                  <c:v>24.399107254698297</c:v>
                </c:pt>
                <c:pt idx="3">
                  <c:v>22.902708620058014</c:v>
                </c:pt>
                <c:pt idx="4">
                  <c:v>22.143174967787189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0-4B10-A521-A6B3323D6860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Totalresult!$I$20:$I$24</c:f>
              <c:numCache>
                <c:formatCode>0.00</c:formatCode>
                <c:ptCount val="5"/>
                <c:pt idx="0">
                  <c:v>27.014242898814256</c:v>
                </c:pt>
                <c:pt idx="1">
                  <c:v>27.014242898814256</c:v>
                </c:pt>
                <c:pt idx="2">
                  <c:v>27.014242898814256</c:v>
                </c:pt>
                <c:pt idx="3">
                  <c:v>27.014242898814256</c:v>
                </c:pt>
                <c:pt idx="4">
                  <c:v>27.014242898814256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0-4B10-A521-A6B3323D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97872"/>
        <c:axId val="744952896"/>
      </c:lineChart>
      <c:catAx>
        <c:axId val="739597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2896"/>
        <c:crosses val="autoZero"/>
        <c:auto val="1"/>
        <c:lblAlgn val="ctr"/>
        <c:lblOffset val="100"/>
        <c:noMultiLvlLbl val="0"/>
      </c:catAx>
      <c:valAx>
        <c:axId val="7449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Totalresult!$F$33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Totalresult!$A$34:$A$38</c:f>
              <c:numCache>
                <c:formatCode>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cat>
          <c:val>
            <c:numRef>
              <c:f>Totalresult!$F$34:$F$38</c:f>
              <c:numCache>
                <c:formatCode>0.00</c:formatCode>
                <c:ptCount val="5"/>
                <c:pt idx="0">
                  <c:v>21.502959999999963</c:v>
                </c:pt>
                <c:pt idx="1">
                  <c:v>20.05499999999995</c:v>
                </c:pt>
                <c:pt idx="2">
                  <c:v>13.10542399999995</c:v>
                </c:pt>
                <c:pt idx="3">
                  <c:v>9.6467679999999785</c:v>
                </c:pt>
                <c:pt idx="4">
                  <c:v>8.9552479999999886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A-454A-8408-D13941894D9E}"/>
            </c:ext>
          </c:extLst>
        </c:ser>
        <c:ser>
          <c:idx val="1"/>
          <c:order val="1"/>
          <c:tx>
            <c:strRef>
              <c:f>Totalresult!$G$33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Totalresult!$A$34:$A$38</c:f>
              <c:numCache>
                <c:formatCode>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cat>
          <c:val>
            <c:numRef>
              <c:f>Totalresult!$G$34:$G$38</c:f>
              <c:numCache>
                <c:formatCode>0.00</c:formatCode>
                <c:ptCount val="5"/>
                <c:pt idx="0">
                  <c:v>24.495320107130045</c:v>
                </c:pt>
                <c:pt idx="1">
                  <c:v>23.657315222982042</c:v>
                </c:pt>
                <c:pt idx="2">
                  <c:v>23.791842095652065</c:v>
                </c:pt>
                <c:pt idx="3">
                  <c:v>24.03758167131064</c:v>
                </c:pt>
                <c:pt idx="4">
                  <c:v>24.237625193239019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A-454A-8408-D13941894D9E}"/>
            </c:ext>
          </c:extLst>
        </c:ser>
        <c:ser>
          <c:idx val="2"/>
          <c:order val="2"/>
          <c:tx>
            <c:strRef>
              <c:f>Totalresult!$H$33</c:f>
              <c:strCache>
                <c:ptCount val="1"/>
                <c:pt idx="0">
                  <c:v>Person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Totalresult!$A$34:$A$38</c:f>
              <c:numCache>
                <c:formatCode>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cat>
          <c:val>
            <c:numRef>
              <c:f>Totalresult!$H$34:$H$38</c:f>
              <c:numCache>
                <c:formatCode>0.00</c:formatCode>
                <c:ptCount val="5"/>
                <c:pt idx="0">
                  <c:v>24.468405384370381</c:v>
                </c:pt>
                <c:pt idx="1">
                  <c:v>23.450711892981062</c:v>
                </c:pt>
                <c:pt idx="2">
                  <c:v>22.143174967787189</c:v>
                </c:pt>
                <c:pt idx="3">
                  <c:v>20.683529789231425</c:v>
                </c:pt>
                <c:pt idx="4">
                  <c:v>19.675776307539458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A-454A-8408-D1394189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Totalresult!$B$33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Totalresult!$A$43:$A$47</c:f>
              <c:numCache>
                <c:formatCode>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</c:numCache>
            </c:numRef>
          </c:cat>
          <c:val>
            <c:numRef>
              <c:f>Totalresult!$B$43:$B$47</c:f>
              <c:numCache>
                <c:formatCode>0.00</c:formatCode>
                <c:ptCount val="5"/>
                <c:pt idx="0">
                  <c:v>18.498641935483814</c:v>
                </c:pt>
                <c:pt idx="1">
                  <c:v>19.244495999999959</c:v>
                </c:pt>
                <c:pt idx="2">
                  <c:v>19.460999999999942</c:v>
                </c:pt>
                <c:pt idx="3">
                  <c:v>18.67324999999995</c:v>
                </c:pt>
                <c:pt idx="4">
                  <c:v>18.541999999999963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8-4539-9122-27B87C96FBBA}"/>
            </c:ext>
          </c:extLst>
        </c:ser>
        <c:ser>
          <c:idx val="1"/>
          <c:order val="1"/>
          <c:tx>
            <c:strRef>
              <c:f>Totalresult!$C$33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Totalresult!$A$43:$A$47</c:f>
              <c:numCache>
                <c:formatCode>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</c:numCache>
            </c:numRef>
          </c:cat>
          <c:val>
            <c:numRef>
              <c:f>Totalresult!$C$43:$C$47</c:f>
              <c:numCache>
                <c:formatCode>0.00</c:formatCode>
                <c:ptCount val="5"/>
                <c:pt idx="0">
                  <c:v>35.634621271502645</c:v>
                </c:pt>
                <c:pt idx="1">
                  <c:v>34.55877027090164</c:v>
                </c:pt>
                <c:pt idx="2">
                  <c:v>34.00269944129419</c:v>
                </c:pt>
                <c:pt idx="3">
                  <c:v>33.714841915123571</c:v>
                </c:pt>
                <c:pt idx="4">
                  <c:v>33.568565007370125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8-4539-9122-27B87C96FBBA}"/>
            </c:ext>
          </c:extLst>
        </c:ser>
        <c:ser>
          <c:idx val="2"/>
          <c:order val="2"/>
          <c:tx>
            <c:strRef>
              <c:f>Totalresult!$D$33</c:f>
              <c:strCache>
                <c:ptCount val="1"/>
                <c:pt idx="0">
                  <c:v>Person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Totalresult!$A$43:$A$47</c:f>
              <c:numCache>
                <c:formatCode>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</c:numCache>
            </c:numRef>
          </c:cat>
          <c:val>
            <c:numRef>
              <c:f>Totalresult!$D$43:$D$47</c:f>
              <c:numCache>
                <c:formatCode>0.00</c:formatCode>
                <c:ptCount val="5"/>
                <c:pt idx="0">
                  <c:v>31.667005009206214</c:v>
                </c:pt>
                <c:pt idx="1">
                  <c:v>32.899023291095105</c:v>
                </c:pt>
                <c:pt idx="2">
                  <c:v>33.138589121120958</c:v>
                </c:pt>
                <c:pt idx="3">
                  <c:v>33.151782385629112</c:v>
                </c:pt>
                <c:pt idx="4">
                  <c:v>33.28215653342707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8-4539-9122-27B87C96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Totalresult!$F$33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Totalresult!$A$43:$A$47</c:f>
              <c:numCache>
                <c:formatCode>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</c:numCache>
            </c:numRef>
          </c:cat>
          <c:val>
            <c:numRef>
              <c:f>Totalresult!$F$43:$F$47</c:f>
              <c:numCache>
                <c:formatCode>0.00</c:formatCode>
                <c:ptCount val="5"/>
                <c:pt idx="0">
                  <c:v>12.252677419354786</c:v>
                </c:pt>
                <c:pt idx="1">
                  <c:v>13.10542399999995</c:v>
                </c:pt>
                <c:pt idx="2">
                  <c:v>12.883446153846114</c:v>
                </c:pt>
                <c:pt idx="3">
                  <c:v>12.494399999999962</c:v>
                </c:pt>
                <c:pt idx="4">
                  <c:v>12.038149999999968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8-41AC-A872-91779D2B077C}"/>
            </c:ext>
          </c:extLst>
        </c:ser>
        <c:ser>
          <c:idx val="1"/>
          <c:order val="1"/>
          <c:tx>
            <c:strRef>
              <c:f>Totalresult!$G$33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Totalresult!$A$43:$A$47</c:f>
              <c:numCache>
                <c:formatCode>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</c:numCache>
            </c:numRef>
          </c:cat>
          <c:val>
            <c:numRef>
              <c:f>Totalresult!$G$43:$G$47</c:f>
              <c:numCache>
                <c:formatCode>0.00</c:formatCode>
                <c:ptCount val="5"/>
                <c:pt idx="0">
                  <c:v>24.348342216729044</c:v>
                </c:pt>
                <c:pt idx="1">
                  <c:v>23.791842095652065</c:v>
                </c:pt>
                <c:pt idx="2">
                  <c:v>23.61255876865199</c:v>
                </c:pt>
                <c:pt idx="3">
                  <c:v>23.536228709694374</c:v>
                </c:pt>
                <c:pt idx="4">
                  <c:v>23.402909935577181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8-41AC-A872-91779D2B077C}"/>
            </c:ext>
          </c:extLst>
        </c:ser>
        <c:ser>
          <c:idx val="2"/>
          <c:order val="2"/>
          <c:tx>
            <c:strRef>
              <c:f>Totalresult!$H$33</c:f>
              <c:strCache>
                <c:ptCount val="1"/>
                <c:pt idx="0">
                  <c:v>Person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Totalresult!$A$43:$A$47</c:f>
              <c:numCache>
                <c:formatCode>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</c:numCache>
            </c:numRef>
          </c:cat>
          <c:val>
            <c:numRef>
              <c:f>Totalresult!$H$43:$H$47</c:f>
              <c:numCache>
                <c:formatCode>0.00</c:formatCode>
                <c:ptCount val="5"/>
                <c:pt idx="0">
                  <c:v>20.580832029228453</c:v>
                </c:pt>
                <c:pt idx="1">
                  <c:v>22.143174967787189</c:v>
                </c:pt>
                <c:pt idx="2">
                  <c:v>22.683297981415873</c:v>
                </c:pt>
                <c:pt idx="3">
                  <c:v>22.927839829635076</c:v>
                </c:pt>
                <c:pt idx="4">
                  <c:v>23.080617698015548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8-41AC-A872-91779D2B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Fixed-time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Sheet1!$F$1:$Q$2</c:f>
              <c:multiLvlStrCache>
                <c:ptCount val="12"/>
                <c:lvl>
                  <c:pt idx="0">
                    <c:v>right</c:v>
                  </c:pt>
                  <c:pt idx="1">
                    <c:v>through</c:v>
                  </c:pt>
                  <c:pt idx="2">
                    <c:v>left</c:v>
                  </c:pt>
                  <c:pt idx="3">
                    <c:v>right</c:v>
                  </c:pt>
                  <c:pt idx="4">
                    <c:v>through</c:v>
                  </c:pt>
                  <c:pt idx="5">
                    <c:v>left</c:v>
                  </c:pt>
                  <c:pt idx="6">
                    <c:v>right</c:v>
                  </c:pt>
                  <c:pt idx="7">
                    <c:v>through</c:v>
                  </c:pt>
                  <c:pt idx="8">
                    <c:v>left</c:v>
                  </c:pt>
                  <c:pt idx="9">
                    <c:v>right</c:v>
                  </c:pt>
                  <c:pt idx="10">
                    <c:v>through</c:v>
                  </c:pt>
                  <c:pt idx="11">
                    <c:v>left</c:v>
                  </c:pt>
                </c:lvl>
                <c:lvl>
                  <c:pt idx="0">
                    <c:v>southbound</c:v>
                  </c:pt>
                  <c:pt idx="3">
                    <c:v>westbound</c:v>
                  </c:pt>
                  <c:pt idx="6">
                    <c:v>northbound</c:v>
                  </c:pt>
                  <c:pt idx="9">
                    <c:v>eastbound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3-4650-AE0D-B79B72FC018A}"/>
            </c:ext>
          </c:extLst>
        </c:ser>
        <c:ser>
          <c:idx val="1"/>
          <c:order val="1"/>
          <c:tx>
            <c:v>Actuated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Sheet1!$F$1:$Q$2</c:f>
              <c:multiLvlStrCache>
                <c:ptCount val="12"/>
                <c:lvl>
                  <c:pt idx="0">
                    <c:v>right</c:v>
                  </c:pt>
                  <c:pt idx="1">
                    <c:v>through</c:v>
                  </c:pt>
                  <c:pt idx="2">
                    <c:v>left</c:v>
                  </c:pt>
                  <c:pt idx="3">
                    <c:v>right</c:v>
                  </c:pt>
                  <c:pt idx="4">
                    <c:v>through</c:v>
                  </c:pt>
                  <c:pt idx="5">
                    <c:v>left</c:v>
                  </c:pt>
                  <c:pt idx="6">
                    <c:v>right</c:v>
                  </c:pt>
                  <c:pt idx="7">
                    <c:v>through</c:v>
                  </c:pt>
                  <c:pt idx="8">
                    <c:v>left</c:v>
                  </c:pt>
                  <c:pt idx="9">
                    <c:v>right</c:v>
                  </c:pt>
                  <c:pt idx="10">
                    <c:v>through</c:v>
                  </c:pt>
                  <c:pt idx="11">
                    <c:v>left</c:v>
                  </c:pt>
                </c:lvl>
                <c:lvl>
                  <c:pt idx="0">
                    <c:v>southbound</c:v>
                  </c:pt>
                  <c:pt idx="3">
                    <c:v>westbound</c:v>
                  </c:pt>
                  <c:pt idx="6">
                    <c:v>northbound</c:v>
                  </c:pt>
                  <c:pt idx="9">
                    <c:v>eastbound</c:v>
                  </c:pt>
                </c:lvl>
              </c:multiLvlStrCache>
            </c:multiLvlStrRef>
          </c:cat>
          <c:val>
            <c:numRef>
              <c:f>Sheet1!$F$3:$Q$3</c:f>
              <c:numCache>
                <c:formatCode>0.00</c:formatCode>
                <c:ptCount val="12"/>
                <c:pt idx="0">
                  <c:v>9.5635426323423687</c:v>
                </c:pt>
                <c:pt idx="1">
                  <c:v>30.144101404466902</c:v>
                </c:pt>
                <c:pt idx="2">
                  <c:v>36.74461920382506</c:v>
                </c:pt>
                <c:pt idx="3">
                  <c:v>23.659381557450597</c:v>
                </c:pt>
                <c:pt idx="4">
                  <c:v>35.300087785397594</c:v>
                </c:pt>
                <c:pt idx="5">
                  <c:v>20.314126724042961</c:v>
                </c:pt>
                <c:pt idx="6">
                  <c:v>8.0586643107992693</c:v>
                </c:pt>
                <c:pt idx="7">
                  <c:v>20.540572231683903</c:v>
                </c:pt>
                <c:pt idx="8">
                  <c:v>37.263884147813869</c:v>
                </c:pt>
                <c:pt idx="9">
                  <c:v>24.542227634755353</c:v>
                </c:pt>
                <c:pt idx="10">
                  <c:v>35.62698429679287</c:v>
                </c:pt>
                <c:pt idx="11">
                  <c:v>19.300326305898274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3-4650-AE0D-B79B72FC018A}"/>
            </c:ext>
          </c:extLst>
        </c:ser>
        <c:ser>
          <c:idx val="2"/>
          <c:order val="2"/>
          <c:tx>
            <c:v>DQN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Sheet1!$F$1:$Q$2</c:f>
              <c:multiLvlStrCache>
                <c:ptCount val="12"/>
                <c:lvl>
                  <c:pt idx="0">
                    <c:v>right</c:v>
                  </c:pt>
                  <c:pt idx="1">
                    <c:v>through</c:v>
                  </c:pt>
                  <c:pt idx="2">
                    <c:v>left</c:v>
                  </c:pt>
                  <c:pt idx="3">
                    <c:v>right</c:v>
                  </c:pt>
                  <c:pt idx="4">
                    <c:v>through</c:v>
                  </c:pt>
                  <c:pt idx="5">
                    <c:v>left</c:v>
                  </c:pt>
                  <c:pt idx="6">
                    <c:v>right</c:v>
                  </c:pt>
                  <c:pt idx="7">
                    <c:v>through</c:v>
                  </c:pt>
                  <c:pt idx="8">
                    <c:v>left</c:v>
                  </c:pt>
                  <c:pt idx="9">
                    <c:v>right</c:v>
                  </c:pt>
                  <c:pt idx="10">
                    <c:v>through</c:v>
                  </c:pt>
                  <c:pt idx="11">
                    <c:v>left</c:v>
                  </c:pt>
                </c:lvl>
                <c:lvl>
                  <c:pt idx="0">
                    <c:v>southbound</c:v>
                  </c:pt>
                  <c:pt idx="3">
                    <c:v>westbound</c:v>
                  </c:pt>
                  <c:pt idx="6">
                    <c:v>northbound</c:v>
                  </c:pt>
                  <c:pt idx="9">
                    <c:v>eastbound</c:v>
                  </c:pt>
                </c:lvl>
              </c:multiLvlStrCache>
            </c:multiLvlStrRef>
          </c:cat>
          <c:val>
            <c:numRef>
              <c:f>Sheet1!$F$4:$Q$4</c:f>
              <c:numCache>
                <c:formatCode>0.00</c:formatCode>
                <c:ptCount val="12"/>
                <c:pt idx="0">
                  <c:v>7.8812289558830582</c:v>
                </c:pt>
                <c:pt idx="1">
                  <c:v>28.960725294296207</c:v>
                </c:pt>
                <c:pt idx="2">
                  <c:v>46.55486617833408</c:v>
                </c:pt>
                <c:pt idx="3">
                  <c:v>24.142605139076856</c:v>
                </c:pt>
                <c:pt idx="4">
                  <c:v>28.741640348436494</c:v>
                </c:pt>
                <c:pt idx="5">
                  <c:v>19.098450716666633</c:v>
                </c:pt>
                <c:pt idx="6">
                  <c:v>7.2832246303196566</c:v>
                </c:pt>
                <c:pt idx="7">
                  <c:v>18.801745235997259</c:v>
                </c:pt>
                <c:pt idx="8">
                  <c:v>41.640740496193928</c:v>
                </c:pt>
                <c:pt idx="9">
                  <c:v>27.509414898841982</c:v>
                </c:pt>
                <c:pt idx="10">
                  <c:v>34.520757272327671</c:v>
                </c:pt>
                <c:pt idx="11">
                  <c:v>18.881660567665769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3-4650-AE0D-B79B72FC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20176"/>
        <c:axId val="1494216432"/>
      </c:radarChart>
      <c:catAx>
        <c:axId val="14942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6432"/>
        <c:crosses val="autoZero"/>
        <c:auto val="1"/>
        <c:lblAlgn val="ctr"/>
        <c:lblOffset val="100"/>
        <c:noMultiLvlLbl val="0"/>
      </c:catAx>
      <c:valAx>
        <c:axId val="14942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plotArea>
      <cx:plotAreaRegion>
        <cx:series layoutId="boxWhisker" uniqueId="{34425DC1-ABDF-4942-A8EF-E0E281700ECE}" formatIdx="0">
          <cx:tx>
            <cx:txData>
              <cx:f/>
              <cx:v>DQN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653-4D0B-B57C-37A303727DD7}" formatIdx="1">
          <cx:tx>
            <cx:txData>
              <cx:f/>
              <cx:v>Actudated</cx:v>
            </cx:txData>
          </cx:tx>
          <cx:dataId val="1"/>
          <cx:layoutPr>
            <cx:statistics quartileMethod="exclusive"/>
          </cx:layoutPr>
        </cx:series>
        <cx:series layoutId="boxWhisker" uniqueId="{00000003-A653-4D0B-B57C-37A303727DD7}">
          <cx:tx>
            <cx:txData>
              <cx:f/>
              <cx:v>Fixed-time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444501</xdr:colOff>
      <xdr:row>0</xdr:row>
      <xdr:rowOff>120650</xdr:rowOff>
    </xdr:from>
    <xdr:to>
      <xdr:col>40</xdr:col>
      <xdr:colOff>184151</xdr:colOff>
      <xdr:row>25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7536F-80DE-45E5-EBF4-9D26D314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438150</xdr:colOff>
      <xdr:row>26</xdr:row>
      <xdr:rowOff>63500</xdr:rowOff>
    </xdr:from>
    <xdr:to>
      <xdr:col>40</xdr:col>
      <xdr:colOff>177800</xdr:colOff>
      <xdr:row>52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6DC80-B9ED-466A-A183-9A22B6BD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14</xdr:row>
      <xdr:rowOff>111125</xdr:rowOff>
    </xdr:from>
    <xdr:to>
      <xdr:col>17</xdr:col>
      <xdr:colOff>123825</xdr:colOff>
      <xdr:row>28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F83BD-CA09-B4AB-747F-A3604BD16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30</xdr:row>
      <xdr:rowOff>9525</xdr:rowOff>
    </xdr:from>
    <xdr:to>
      <xdr:col>17</xdr:col>
      <xdr:colOff>219075</xdr:colOff>
      <xdr:row>44</xdr:row>
      <xdr:rowOff>73025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E575EF-78BB-7CE8-6561-CD4A3255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25</xdr:col>
      <xdr:colOff>304800</xdr:colOff>
      <xdr:row>29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9652BD-5EF1-4FE3-A57C-885361635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603250</xdr:colOff>
      <xdr:row>30</xdr:row>
      <xdr:rowOff>57150</xdr:rowOff>
    </xdr:from>
    <xdr:to>
      <xdr:col>25</xdr:col>
      <xdr:colOff>298450</xdr:colOff>
      <xdr:row>44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93B23F-FC24-4FB2-A6BC-3264502A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419100</xdr:colOff>
      <xdr:row>45</xdr:row>
      <xdr:rowOff>69850</xdr:rowOff>
    </xdr:from>
    <xdr:to>
      <xdr:col>17</xdr:col>
      <xdr:colOff>114300</xdr:colOff>
      <xdr:row>59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7E0C2D-849A-438B-971B-6CE968A2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19050</xdr:colOff>
      <xdr:row>45</xdr:row>
      <xdr:rowOff>101600</xdr:rowOff>
    </xdr:from>
    <xdr:to>
      <xdr:col>25</xdr:col>
      <xdr:colOff>323850</xdr:colOff>
      <xdr:row>60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BBFDF0-49CB-41BB-B498-680740596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533807</xdr:colOff>
      <xdr:row>84</xdr:row>
      <xdr:rowOff>64450</xdr:rowOff>
    </xdr:from>
    <xdr:to>
      <xdr:col>12</xdr:col>
      <xdr:colOff>270978</xdr:colOff>
      <xdr:row>104</xdr:row>
      <xdr:rowOff>35315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EE6CCA-1D1B-8C6C-8D84-1BF9B048D3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407" y="15641000"/>
              <a:ext cx="7585771" cy="3653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214608</xdr:colOff>
      <xdr:row>85</xdr:row>
      <xdr:rowOff>32530</xdr:rowOff>
    </xdr:from>
    <xdr:to>
      <xdr:col>42</xdr:col>
      <xdr:colOff>572518</xdr:colOff>
      <xdr:row>113</xdr:row>
      <xdr:rowOff>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F4238-51F7-14FC-AA80-C0F493A41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115453</xdr:colOff>
      <xdr:row>85</xdr:row>
      <xdr:rowOff>45501</xdr:rowOff>
    </xdr:from>
    <xdr:to>
      <xdr:col>27</xdr:col>
      <xdr:colOff>481512</xdr:colOff>
      <xdr:row>113</xdr:row>
      <xdr:rowOff>3463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F3CD8-B169-43F8-AB59-5D8F98E69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EAF8-729F-4BB4-A4DF-C59CEB61E4EF}">
  <dimension ref="A1:AB70"/>
  <sheetViews>
    <sheetView workbookViewId="0">
      <selection activeCell="AB19" sqref="AB19"/>
    </sheetView>
  </sheetViews>
  <sheetFormatPr defaultRowHeight="14.5" x14ac:dyDescent="0.35"/>
  <sheetData>
    <row r="1" spans="1:28" ht="15.5" thickTop="1" thickBot="1" x14ac:dyDescent="0.4">
      <c r="A1" s="13"/>
      <c r="B1" s="12" t="s">
        <v>9</v>
      </c>
      <c r="C1" s="15" t="s">
        <v>22</v>
      </c>
      <c r="D1" s="12" t="s">
        <v>10</v>
      </c>
      <c r="E1" s="12" t="s">
        <v>11</v>
      </c>
      <c r="F1" s="12" t="s">
        <v>12</v>
      </c>
      <c r="G1" s="12"/>
      <c r="H1" s="12"/>
      <c r="I1" s="12" t="s">
        <v>13</v>
      </c>
      <c r="J1" s="12"/>
      <c r="K1" s="12"/>
      <c r="L1" s="12" t="s">
        <v>14</v>
      </c>
      <c r="M1" s="12"/>
      <c r="N1" s="12"/>
      <c r="O1" s="12" t="s">
        <v>15</v>
      </c>
      <c r="P1" s="12"/>
      <c r="Q1" s="12"/>
      <c r="R1" s="12" t="s">
        <v>10</v>
      </c>
      <c r="S1" s="12"/>
      <c r="T1" s="12" t="s">
        <v>34</v>
      </c>
      <c r="V1" t="s">
        <v>8</v>
      </c>
      <c r="W1" t="s">
        <v>23</v>
      </c>
      <c r="X1" t="str">
        <f>B3</f>
        <v>Fixed</v>
      </c>
      <c r="Y1" t="str">
        <f>B4</f>
        <v>Actuated</v>
      </c>
      <c r="Z1" t="str">
        <f>B5</f>
        <v>TSP-CV</v>
      </c>
      <c r="AA1" t="s">
        <v>0</v>
      </c>
    </row>
    <row r="2" spans="1:28" ht="15.5" thickTop="1" thickBot="1" x14ac:dyDescent="0.4">
      <c r="A2" s="13"/>
      <c r="B2" s="12"/>
      <c r="C2" s="16"/>
      <c r="D2" s="12"/>
      <c r="E2" s="12"/>
      <c r="F2" s="3" t="s">
        <v>50</v>
      </c>
      <c r="G2" s="3" t="s">
        <v>51</v>
      </c>
      <c r="H2" s="3" t="s">
        <v>52</v>
      </c>
      <c r="I2" s="3" t="s">
        <v>50</v>
      </c>
      <c r="J2" s="3" t="s">
        <v>53</v>
      </c>
      <c r="K2" s="3" t="s">
        <v>54</v>
      </c>
      <c r="L2" s="3" t="s">
        <v>50</v>
      </c>
      <c r="M2" s="3" t="s">
        <v>55</v>
      </c>
      <c r="N2" s="3" t="s">
        <v>56</v>
      </c>
      <c r="O2" s="3" t="s">
        <v>50</v>
      </c>
      <c r="P2" s="3" t="s">
        <v>57</v>
      </c>
      <c r="Q2" s="3" t="s">
        <v>58</v>
      </c>
      <c r="R2" s="3" t="s">
        <v>12</v>
      </c>
      <c r="S2" s="3" t="s">
        <v>14</v>
      </c>
      <c r="T2" s="12"/>
      <c r="V2" t="s">
        <v>19</v>
      </c>
      <c r="W2" t="s">
        <v>24</v>
      </c>
      <c r="X2" s="5">
        <f>D3</f>
        <v>41.785109947090824</v>
      </c>
      <c r="Y2" s="5">
        <f>D4</f>
        <v>38.666751999999946</v>
      </c>
      <c r="Z2" s="5">
        <f>D5</f>
        <v>16.94180799999997</v>
      </c>
      <c r="AA2" s="5">
        <f>D6</f>
        <v>19.244495999999959</v>
      </c>
      <c r="AB2" s="6"/>
    </row>
    <row r="3" spans="1:28" ht="15.5" thickTop="1" thickBot="1" x14ac:dyDescent="0.4">
      <c r="A3" s="14" t="s">
        <v>48</v>
      </c>
      <c r="B3" s="3" t="s">
        <v>45</v>
      </c>
      <c r="C3" s="4">
        <f>peak!B3</f>
        <v>38.610716507691542</v>
      </c>
      <c r="D3" s="4">
        <f>peak!C3</f>
        <v>41.785109947090824</v>
      </c>
      <c r="E3" s="4">
        <f>peak!D3</f>
        <v>38.591100078137551</v>
      </c>
      <c r="F3" s="4">
        <f>peak!E3</f>
        <v>12.427508265643858</v>
      </c>
      <c r="G3" s="4">
        <f>peak!F3</f>
        <v>38.049329348592408</v>
      </c>
      <c r="H3" s="4">
        <f>peak!G3</f>
        <v>46.766376256561465</v>
      </c>
      <c r="I3" s="4">
        <f>peak!H3</f>
        <v>35.52832708804948</v>
      </c>
      <c r="J3" s="4">
        <f>peak!I3</f>
        <v>50.34721586004521</v>
      </c>
      <c r="K3" s="4">
        <f>peak!J3</f>
        <v>31.166251449789591</v>
      </c>
      <c r="L3" s="4">
        <f>peak!K3</f>
        <v>14.166789948387793</v>
      </c>
      <c r="M3" s="4">
        <f>peak!L3</f>
        <v>40.863769550026007</v>
      </c>
      <c r="N3" s="4">
        <f>peak!M3</f>
        <v>57.093347571903841</v>
      </c>
      <c r="O3" s="4">
        <f>peak!N3</f>
        <v>41.91977482067405</v>
      </c>
      <c r="P3" s="4">
        <f>peak!O3</f>
        <v>54.012359638153839</v>
      </c>
      <c r="Q3" s="4">
        <f>peak!P3</f>
        <v>38.993088346584528</v>
      </c>
      <c r="R3" s="4">
        <f>peak!Q3</f>
        <v>41.973472409079911</v>
      </c>
      <c r="S3" s="4">
        <f>peak!R3</f>
        <v>42.172322269919569</v>
      </c>
      <c r="T3" s="4">
        <f>peak!S3</f>
        <v>38.94148977705516</v>
      </c>
      <c r="Y3" s="6">
        <f>(Y2-$X$2)/$X$2</f>
        <v>-7.4628449010650161E-2</v>
      </c>
      <c r="Z3" s="6">
        <f t="shared" ref="Z3:AA3" si="0">(Z2-$X$2)/$X$2</f>
        <v>-0.59454915826589805</v>
      </c>
      <c r="AA3" s="6">
        <f t="shared" si="0"/>
        <v>-0.53944129800381668</v>
      </c>
    </row>
    <row r="4" spans="1:28" ht="15.5" thickTop="1" thickBot="1" x14ac:dyDescent="0.4">
      <c r="A4" s="14"/>
      <c r="B4" s="3" t="s">
        <v>21</v>
      </c>
      <c r="C4" s="4">
        <f>peak!B4</f>
        <v>35.501204101744378</v>
      </c>
      <c r="D4" s="4">
        <f>peak!C4</f>
        <v>38.666751999999946</v>
      </c>
      <c r="E4" s="4">
        <f>peak!D4</f>
        <v>35.481904240069802</v>
      </c>
      <c r="F4" s="4">
        <f>peak!E4</f>
        <v>9.7397744609935302</v>
      </c>
      <c r="G4" s="4">
        <f>peak!F4</f>
        <v>37.363853004487972</v>
      </c>
      <c r="H4" s="4">
        <f>peak!G4</f>
        <v>51.202933988636495</v>
      </c>
      <c r="I4" s="4">
        <f>peak!H4</f>
        <v>31.886632637801682</v>
      </c>
      <c r="J4" s="4">
        <f>peak!I4</f>
        <v>47.788553590071878</v>
      </c>
      <c r="K4" s="4">
        <f>peak!J4</f>
        <v>29.324688087747482</v>
      </c>
      <c r="L4" s="4">
        <f>peak!K4</f>
        <v>11.300587169485636</v>
      </c>
      <c r="M4" s="4">
        <f>peak!L4</f>
        <v>35.433418283701741</v>
      </c>
      <c r="N4" s="4">
        <f>peak!M4</f>
        <v>66.551041118364992</v>
      </c>
      <c r="O4" s="4">
        <f>peak!N4</f>
        <v>35.463714512119033</v>
      </c>
      <c r="P4" s="4">
        <f>peak!O4</f>
        <v>47.556304112071139</v>
      </c>
      <c r="Q4" s="4">
        <f>peak!P4</f>
        <v>34.139835883758522</v>
      </c>
      <c r="R4" s="4">
        <f>peak!Q4</f>
        <v>39.612661538461495</v>
      </c>
      <c r="S4" s="4">
        <f>peak!R4</f>
        <v>37.64201666666662</v>
      </c>
      <c r="T4" s="4">
        <f>peak!S4</f>
        <v>35.828040025074031</v>
      </c>
      <c r="W4" t="s">
        <v>25</v>
      </c>
      <c r="X4" s="5">
        <f>E3</f>
        <v>38.591100078137551</v>
      </c>
      <c r="Y4" s="5">
        <f>E4</f>
        <v>35.481904240069802</v>
      </c>
      <c r="Z4" s="5">
        <f>E5</f>
        <v>36.139325284755635</v>
      </c>
      <c r="AA4" s="5">
        <f>E6</f>
        <v>34.55877027090164</v>
      </c>
      <c r="AB4" s="6"/>
    </row>
    <row r="5" spans="1:28" ht="15.5" thickTop="1" thickBot="1" x14ac:dyDescent="0.4">
      <c r="A5" s="14"/>
      <c r="B5" s="3" t="s">
        <v>32</v>
      </c>
      <c r="C5" s="4">
        <f>peak!B5</f>
        <v>36.023423256574986</v>
      </c>
      <c r="D5" s="4">
        <f>peak!C5</f>
        <v>16.94180799999997</v>
      </c>
      <c r="E5" s="4">
        <f>peak!D5</f>
        <v>36.139325284755635</v>
      </c>
      <c r="F5" s="4">
        <f>peak!E5</f>
        <v>9.5626671068913396</v>
      </c>
      <c r="G5" s="4">
        <f>peak!F5</f>
        <v>33.699105098806875</v>
      </c>
      <c r="H5" s="4">
        <f>peak!G5</f>
        <v>56.008974807024977</v>
      </c>
      <c r="I5" s="4">
        <f>peak!H5</f>
        <v>34.136609537687015</v>
      </c>
      <c r="J5" s="4">
        <f>peak!I5</f>
        <v>50.351095471744308</v>
      </c>
      <c r="K5" s="4">
        <f>peak!J5</f>
        <v>30.053478242749378</v>
      </c>
      <c r="L5" s="4">
        <f>peak!K5</f>
        <v>11.153968736534317</v>
      </c>
      <c r="M5" s="4">
        <f>peak!L5</f>
        <v>32.789147398861701</v>
      </c>
      <c r="N5" s="4">
        <f>peak!M5</f>
        <v>76.560984693775524</v>
      </c>
      <c r="O5" s="4">
        <f>peak!N5</f>
        <v>40.653306954505759</v>
      </c>
      <c r="P5" s="4">
        <f>peak!O5</f>
        <v>50.146374592216524</v>
      </c>
      <c r="Q5" s="4">
        <f>peak!P5</f>
        <v>39.026486882695188</v>
      </c>
      <c r="R5" s="4">
        <f>peak!Q5</f>
        <v>16.346446153846109</v>
      </c>
      <c r="S5" s="4">
        <f>peak!R5</f>
        <v>17.586783333333294</v>
      </c>
      <c r="T5" s="4">
        <f>peak!S5</f>
        <v>34.05985931720943</v>
      </c>
      <c r="Y5" s="6">
        <f>(Y4-$X$4)/$X$4</f>
        <v>-8.0567691301164937E-2</v>
      </c>
      <c r="Z5" s="6">
        <f t="shared" ref="Z5:AA5" si="1">(Z4-$X$4)/$X$4</f>
        <v>-6.3532130165184983E-2</v>
      </c>
      <c r="AA5" s="6">
        <f t="shared" si="1"/>
        <v>-0.10448859449643644</v>
      </c>
    </row>
    <row r="6" spans="1:28" ht="15.5" thickTop="1" thickBot="1" x14ac:dyDescent="0.4">
      <c r="A6" s="14"/>
      <c r="B6" s="3" t="s">
        <v>30</v>
      </c>
      <c r="C6" s="4">
        <f>peak!B6</f>
        <v>34.466256080136333</v>
      </c>
      <c r="D6" s="4">
        <f>peak!C6</f>
        <v>19.244495999999959</v>
      </c>
      <c r="E6" s="4">
        <f>peak!D6</f>
        <v>34.55877027090164</v>
      </c>
      <c r="F6" s="4">
        <f>peak!E6</f>
        <v>8.2223621721367106</v>
      </c>
      <c r="G6" s="4">
        <f>peak!F6</f>
        <v>35.236808151235408</v>
      </c>
      <c r="H6" s="4">
        <f>peak!G6</f>
        <v>69.907359290408081</v>
      </c>
      <c r="I6" s="4">
        <f>peak!H6</f>
        <v>30.797129304887854</v>
      </c>
      <c r="J6" s="4">
        <f>peak!I6</f>
        <v>51.68094902548237</v>
      </c>
      <c r="K6" s="4">
        <f>peak!J6</f>
        <v>24.858337603394663</v>
      </c>
      <c r="L6" s="4">
        <f>peak!K6</f>
        <v>9.0569198837403704</v>
      </c>
      <c r="M6" s="4">
        <f>peak!L6</f>
        <v>29.162147691985318</v>
      </c>
      <c r="N6" s="4">
        <f>peak!M6</f>
        <v>67.15158040442455</v>
      </c>
      <c r="O6" s="4">
        <f>peak!N6</f>
        <v>42.481366522278094</v>
      </c>
      <c r="P6" s="4">
        <f>peak!O6</f>
        <v>37.851502574210144</v>
      </c>
      <c r="Q6" s="4">
        <f>peak!P6</f>
        <v>39.994767668798339</v>
      </c>
      <c r="R6" s="4">
        <f>peak!Q6</f>
        <v>20.106876923076868</v>
      </c>
      <c r="S6" s="4">
        <f>peak!R6</f>
        <v>18.31024999999995</v>
      </c>
      <c r="T6" s="4">
        <f>peak!S6</f>
        <v>32.899023291095105</v>
      </c>
      <c r="W6" t="s">
        <v>34</v>
      </c>
      <c r="X6" s="5">
        <f>T3</f>
        <v>38.94148977705516</v>
      </c>
      <c r="Y6" s="5">
        <f>T4</f>
        <v>35.828040025074031</v>
      </c>
      <c r="Z6" s="5">
        <f>T5</f>
        <v>34.05985931720943</v>
      </c>
      <c r="AA6" s="5">
        <f>T6</f>
        <v>32.899023291095105</v>
      </c>
      <c r="AB6" s="6"/>
    </row>
    <row r="7" spans="1:28" ht="15.5" thickTop="1" thickBot="1" x14ac:dyDescent="0.4">
      <c r="A7" s="14"/>
      <c r="B7" s="3" t="s">
        <v>47</v>
      </c>
      <c r="C7" s="4">
        <f>peak!B7</f>
        <v>34.768463643934425</v>
      </c>
      <c r="D7" s="4">
        <f>peak!C7</f>
        <v>23.677551999999949</v>
      </c>
      <c r="E7" s="4">
        <f>peak!D7</f>
        <v>34.835911461318645</v>
      </c>
      <c r="F7" s="4">
        <f>peak!E7</f>
        <v>8.1879659991825093</v>
      </c>
      <c r="G7" s="4">
        <f>peak!F7</f>
        <v>33.321374313246245</v>
      </c>
      <c r="H7" s="4">
        <f>peak!G7</f>
        <v>71.574907713815406</v>
      </c>
      <c r="I7" s="4">
        <f>peak!H7</f>
        <v>30.886465879001971</v>
      </c>
      <c r="J7" s="4">
        <f>peak!I7</f>
        <v>52.203150911706608</v>
      </c>
      <c r="K7" s="4">
        <f>peak!J7</f>
        <v>25.293396580533777</v>
      </c>
      <c r="L7" s="4">
        <f>peak!K7</f>
        <v>9.0435741077343863</v>
      </c>
      <c r="M7" s="4">
        <f>peak!L7</f>
        <v>29.714537904559165</v>
      </c>
      <c r="N7" s="4">
        <f>peak!M7</f>
        <v>70.730976155715481</v>
      </c>
      <c r="O7" s="4">
        <f>peak!N7</f>
        <v>42.889200846288084</v>
      </c>
      <c r="P7" s="4">
        <f>peak!O7</f>
        <v>41.212382041102671</v>
      </c>
      <c r="Q7" s="4">
        <f>peak!P7</f>
        <v>40.493882501907166</v>
      </c>
      <c r="R7" s="4">
        <f>peak!Q7</f>
        <v>25.341615384615341</v>
      </c>
      <c r="S7" s="4">
        <f>peak!R7</f>
        <v>21.874816666666614</v>
      </c>
      <c r="T7" s="4">
        <f>peak!S7</f>
        <v>33.625939694105853</v>
      </c>
      <c r="Y7" s="6">
        <f>(Y6-$X$6)/$X$6</f>
        <v>-7.9951993870959054E-2</v>
      </c>
      <c r="Z7" s="6">
        <f t="shared" ref="Z7:AA7" si="2">(Z6-$X$6)/$X$6</f>
        <v>-0.12535808177328778</v>
      </c>
      <c r="AA7" s="6">
        <f t="shared" si="2"/>
        <v>-0.15516783052096678</v>
      </c>
    </row>
    <row r="8" spans="1:28" ht="15.5" thickTop="1" thickBot="1" x14ac:dyDescent="0.4">
      <c r="A8" s="14"/>
      <c r="B8" s="3" t="s">
        <v>64</v>
      </c>
      <c r="C8" s="4">
        <f>peak!B8</f>
        <v>35.186525614530382</v>
      </c>
      <c r="D8" s="4">
        <f>peak!C8</f>
        <v>19.581775999999962</v>
      </c>
      <c r="E8" s="4">
        <f>peak!D8</f>
        <v>35.281325895342277</v>
      </c>
      <c r="F8" s="4">
        <f>peak!E8</f>
        <v>8.198393411196923</v>
      </c>
      <c r="G8" s="4">
        <f>peak!F8</f>
        <v>33.830781817298529</v>
      </c>
      <c r="H8" s="4">
        <f>peak!G8</f>
        <v>63.644760045827155</v>
      </c>
      <c r="I8" s="4">
        <f>peak!H8</f>
        <v>34.543686659516148</v>
      </c>
      <c r="J8" s="4">
        <f>peak!I8</f>
        <v>57.365178758554983</v>
      </c>
      <c r="K8" s="4">
        <f>peak!J8</f>
        <v>28.843958560001493</v>
      </c>
      <c r="L8" s="4">
        <f>peak!K8</f>
        <v>9.042661994889265</v>
      </c>
      <c r="M8" s="4">
        <f>peak!L8</f>
        <v>31.743035322705644</v>
      </c>
      <c r="N8" s="4">
        <f>peak!M8</f>
        <v>64.041453800099703</v>
      </c>
      <c r="O8" s="4">
        <f>peak!N8</f>
        <v>42.484262667905568</v>
      </c>
      <c r="P8" s="4">
        <f>peak!O8</f>
        <v>38.536955344819873</v>
      </c>
      <c r="Q8" s="4">
        <f>peak!P8</f>
        <v>39.766775084555491</v>
      </c>
      <c r="R8" s="4">
        <f>peak!Q8</f>
        <v>19.190569230769178</v>
      </c>
      <c r="S8" s="4">
        <f>peak!R8</f>
        <v>20.005583333333284</v>
      </c>
      <c r="T8" s="4">
        <f>peak!S8</f>
        <v>32.861183719924654</v>
      </c>
      <c r="V8" t="s">
        <v>20</v>
      </c>
      <c r="W8" t="s">
        <v>24</v>
      </c>
      <c r="X8" s="5">
        <f>D9</f>
        <v>26.614243333333285</v>
      </c>
      <c r="Y8" s="5">
        <f>D10</f>
        <v>27.799295999999956</v>
      </c>
      <c r="Z8" s="5">
        <f>D11</f>
        <v>12.371863999999951</v>
      </c>
      <c r="AA8" s="5">
        <f>D12</f>
        <v>13.10542399999995</v>
      </c>
      <c r="AB8" s="6"/>
    </row>
    <row r="9" spans="1:28" ht="15.5" thickTop="1" thickBot="1" x14ac:dyDescent="0.4">
      <c r="A9" s="14" t="s">
        <v>49</v>
      </c>
      <c r="B9" s="3" t="s">
        <v>45</v>
      </c>
      <c r="C9" s="4">
        <f>offpeak!B3</f>
        <v>27.082385100671058</v>
      </c>
      <c r="D9" s="4">
        <f>offpeak!C3</f>
        <v>26.614243333333285</v>
      </c>
      <c r="E9" s="4">
        <f>offpeak!D3</f>
        <v>27.086620924360968</v>
      </c>
      <c r="F9" s="4">
        <f>offpeak!E3</f>
        <v>8.6399219257370472</v>
      </c>
      <c r="G9" s="4">
        <f>offpeak!F3</f>
        <v>26.797957981512791</v>
      </c>
      <c r="H9" s="4">
        <f>offpeak!G3</f>
        <v>29.369626635589064</v>
      </c>
      <c r="I9" s="4">
        <f>offpeak!H3</f>
        <v>30.344691112279587</v>
      </c>
      <c r="J9" s="4">
        <f>offpeak!I3</f>
        <v>42.397919073457025</v>
      </c>
      <c r="K9" s="4">
        <f>offpeak!J3</f>
        <v>24.122120435157466</v>
      </c>
      <c r="L9" s="4">
        <f>offpeak!K3</f>
        <v>8.0217298697829289</v>
      </c>
      <c r="M9" s="4">
        <f>offpeak!L3</f>
        <v>24.537968969734589</v>
      </c>
      <c r="N9" s="4">
        <f>offpeak!M3</f>
        <v>40.053659636216665</v>
      </c>
      <c r="O9" s="4">
        <f>offpeak!N3</f>
        <v>27.198710278090047</v>
      </c>
      <c r="P9" s="4">
        <f>offpeak!O3</f>
        <v>30.743852877469134</v>
      </c>
      <c r="Q9" s="4">
        <f>offpeak!P3</f>
        <v>20.506670753964904</v>
      </c>
      <c r="R9" s="4">
        <f>offpeak!Q3</f>
        <v>27.958284615384581</v>
      </c>
      <c r="S9" s="4">
        <f>offpeak!R3</f>
        <v>25.163199999999946</v>
      </c>
      <c r="T9" s="4">
        <f>offpeak!S3</f>
        <v>27.014242898814256</v>
      </c>
      <c r="Y9" s="6">
        <f>(Y8-$X$8)/$X$8</f>
        <v>4.4527009534869606E-2</v>
      </c>
      <c r="Z9" s="6">
        <f t="shared" ref="Z9:AA9" si="3">(Z8-$X$8)/$X$8</f>
        <v>-0.5351412457965814</v>
      </c>
      <c r="AA9" s="6">
        <f t="shared" si="3"/>
        <v>-0.50757856100361398</v>
      </c>
    </row>
    <row r="10" spans="1:28" ht="15.5" thickTop="1" thickBot="1" x14ac:dyDescent="0.4">
      <c r="A10" s="14"/>
      <c r="B10" s="3" t="s">
        <v>21</v>
      </c>
      <c r="C10" s="4">
        <f>offpeak!B4</f>
        <v>25.514739652659078</v>
      </c>
      <c r="D10" s="4">
        <f>offpeak!C4</f>
        <v>27.799295999999956</v>
      </c>
      <c r="E10" s="4">
        <f>offpeak!D4</f>
        <v>25.49386392467553</v>
      </c>
      <c r="F10" s="4">
        <f>offpeak!E4</f>
        <v>9.6493375882681693</v>
      </c>
      <c r="G10" s="4">
        <f>offpeak!F4</f>
        <v>29.583361936701422</v>
      </c>
      <c r="H10" s="4">
        <f>offpeak!G4</f>
        <v>37.720047530980942</v>
      </c>
      <c r="I10" s="4">
        <f>offpeak!H4</f>
        <v>23.595005944316043</v>
      </c>
      <c r="J10" s="4">
        <f>offpeak!I4</f>
        <v>34.594881161316408</v>
      </c>
      <c r="K10" s="4">
        <f>offpeak!J4</f>
        <v>21.369491325570788</v>
      </c>
      <c r="L10" s="4">
        <f>offpeak!K4</f>
        <v>8.04329970004971</v>
      </c>
      <c r="M10" s="4">
        <f>offpeak!L4</f>
        <v>20.712186416547901</v>
      </c>
      <c r="N10" s="4">
        <f>offpeak!M4</f>
        <v>37.075612533439397</v>
      </c>
      <c r="O10" s="4">
        <f>offpeak!N4</f>
        <v>25.035717694119107</v>
      </c>
      <c r="P10" s="4">
        <f>offpeak!O4</f>
        <v>35.393036212838524</v>
      </c>
      <c r="Q10" s="4">
        <f>offpeak!P4</f>
        <v>19.889013087023489</v>
      </c>
      <c r="R10" s="4">
        <f>offpeak!Q4</f>
        <v>32.07863076923072</v>
      </c>
      <c r="S10" s="4">
        <f>offpeak!R4</f>
        <v>23.163349999999955</v>
      </c>
      <c r="T10" s="4">
        <f>offpeak!S4</f>
        <v>25.850078383652971</v>
      </c>
      <c r="W10" t="s">
        <v>25</v>
      </c>
      <c r="X10" s="5">
        <f>E9</f>
        <v>27.086620924360968</v>
      </c>
      <c r="Y10" s="5">
        <f>E10</f>
        <v>25.49386392467553</v>
      </c>
      <c r="Z10" s="5">
        <f>E11</f>
        <v>25.274099050741416</v>
      </c>
      <c r="AA10" s="5">
        <f>E12</f>
        <v>23.791842095652065</v>
      </c>
    </row>
    <row r="11" spans="1:28" ht="15.5" thickTop="1" thickBot="1" x14ac:dyDescent="0.4">
      <c r="A11" s="14"/>
      <c r="B11" s="3" t="s">
        <v>32</v>
      </c>
      <c r="C11" s="4">
        <f>offpeak!B5</f>
        <v>25.15751454110125</v>
      </c>
      <c r="D11" s="4">
        <f>offpeak!C5</f>
        <v>12.371863999999951</v>
      </c>
      <c r="E11" s="4">
        <f>offpeak!D5</f>
        <v>25.274099050741416</v>
      </c>
      <c r="F11" s="4">
        <f>offpeak!E5</f>
        <v>9.5284051519605057</v>
      </c>
      <c r="G11" s="4">
        <f>offpeak!F5</f>
        <v>27.708234260029855</v>
      </c>
      <c r="H11" s="4">
        <f>offpeak!G5</f>
        <v>39.972993063919503</v>
      </c>
      <c r="I11" s="4">
        <f>offpeak!H5</f>
        <v>24.486867718585462</v>
      </c>
      <c r="J11" s="4">
        <f>offpeak!I5</f>
        <v>35.943717613718917</v>
      </c>
      <c r="K11" s="4">
        <f>offpeak!J5</f>
        <v>21.667198199860017</v>
      </c>
      <c r="L11" s="4">
        <f>offpeak!K5</f>
        <v>7.9773413722635258</v>
      </c>
      <c r="M11" s="4">
        <f>offpeak!L5</f>
        <v>19.560116310868619</v>
      </c>
      <c r="N11" s="4">
        <f>offpeak!M5</f>
        <v>38.976625562025674</v>
      </c>
      <c r="O11" s="4">
        <f>offpeak!N5</f>
        <v>26.116267741458469</v>
      </c>
      <c r="P11" s="4">
        <f>offpeak!O5</f>
        <v>36.530051268537029</v>
      </c>
      <c r="Q11" s="4">
        <f>offpeak!P5</f>
        <v>20.385659071625351</v>
      </c>
      <c r="R11" s="4">
        <f>offpeak!Q5</f>
        <v>14.591584615384564</v>
      </c>
      <c r="S11" s="4">
        <f>offpeak!R5</f>
        <v>9.9671666666666425</v>
      </c>
      <c r="T11" s="4">
        <f>offpeak!S5</f>
        <v>23.284131227884796</v>
      </c>
      <c r="Y11" s="6">
        <f>(Y10-$X$10)/$X$10</f>
        <v>-5.880235132071996E-2</v>
      </c>
      <c r="Z11" s="6">
        <f t="shared" ref="Z11:AA11" si="4">(Z10-$X$10)/$X$10</f>
        <v>-6.6915761795500281E-2</v>
      </c>
      <c r="AA11" s="6">
        <f t="shared" si="4"/>
        <v>-0.12163860667262741</v>
      </c>
    </row>
    <row r="12" spans="1:28" ht="15.5" thickTop="1" thickBot="1" x14ac:dyDescent="0.4">
      <c r="A12" s="14"/>
      <c r="B12" s="3" t="s">
        <v>33</v>
      </c>
      <c r="C12" s="4">
        <f>offpeak!B6</f>
        <v>23.695248382190535</v>
      </c>
      <c r="D12" s="4">
        <f>offpeak!C6</f>
        <v>13.10542399999995</v>
      </c>
      <c r="E12" s="4">
        <f>offpeak!D6</f>
        <v>23.791842095652065</v>
      </c>
      <c r="F12" s="4">
        <f>offpeak!E6</f>
        <v>7.8183529364284894</v>
      </c>
      <c r="G12" s="4">
        <f>offpeak!F6</f>
        <v>22.593650158980044</v>
      </c>
      <c r="H12" s="4">
        <f>offpeak!G6</f>
        <v>43.983840511122395</v>
      </c>
      <c r="I12" s="4">
        <f>offpeak!H6</f>
        <v>26.601570137647649</v>
      </c>
      <c r="J12" s="4">
        <f>offpeak!I6</f>
        <v>31.721919898238379</v>
      </c>
      <c r="K12" s="4">
        <f>offpeak!J6</f>
        <v>20.807796472510596</v>
      </c>
      <c r="L12" s="4">
        <f>offpeak!K6</f>
        <v>7.1797825590154876</v>
      </c>
      <c r="M12" s="4">
        <f>offpeak!L6</f>
        <v>17.087997197028852</v>
      </c>
      <c r="N12" s="4">
        <f>offpeak!M6</f>
        <v>44.722071868646516</v>
      </c>
      <c r="O12" s="4">
        <f>offpeak!N6</f>
        <v>29.816860640315078</v>
      </c>
      <c r="P12" s="4">
        <f>offpeak!O6</f>
        <v>37.552807174732678</v>
      </c>
      <c r="Q12" s="4">
        <f>offpeak!P6</f>
        <v>20.525062349580494</v>
      </c>
      <c r="R12" s="4">
        <f>offpeak!Q6</f>
        <v>13.569138461538422</v>
      </c>
      <c r="S12" s="4">
        <f>offpeak!R6</f>
        <v>12.603066666666642</v>
      </c>
      <c r="T12" s="4">
        <f>offpeak!S6</f>
        <v>22.143174967787189</v>
      </c>
      <c r="W12" t="s">
        <v>34</v>
      </c>
      <c r="X12" s="5">
        <f>T9</f>
        <v>27.014242898814256</v>
      </c>
      <c r="Y12" s="5">
        <f>T10</f>
        <v>25.850078383652971</v>
      </c>
      <c r="Z12" s="5">
        <f>T11</f>
        <v>23.284131227884796</v>
      </c>
      <c r="AA12" s="5">
        <f>T12</f>
        <v>22.143174967787189</v>
      </c>
    </row>
    <row r="13" spans="1:28" ht="15.5" thickTop="1" thickBot="1" x14ac:dyDescent="0.4">
      <c r="A13" s="14"/>
      <c r="B13" s="3" t="s">
        <v>46</v>
      </c>
      <c r="C13" s="4">
        <f>offpeak!B7</f>
        <v>23.147347120598756</v>
      </c>
      <c r="D13" s="4">
        <f>offpeak!C7</f>
        <v>13.370479999999954</v>
      </c>
      <c r="E13" s="4">
        <f>offpeak!D7</f>
        <v>23.236454041489132</v>
      </c>
      <c r="F13" s="4">
        <f>offpeak!E7</f>
        <v>7.7568646768169369</v>
      </c>
      <c r="G13" s="4">
        <f>offpeak!F7</f>
        <v>24.061956458732279</v>
      </c>
      <c r="H13" s="4">
        <f>offpeak!G7</f>
        <v>48.170231943988966</v>
      </c>
      <c r="I13" s="4">
        <f>offpeak!H7</f>
        <v>25.201866904607122</v>
      </c>
      <c r="J13" s="4">
        <f>offpeak!I7</f>
        <v>26.879747268684596</v>
      </c>
      <c r="K13" s="4">
        <f>offpeak!J7</f>
        <v>19.26724089357295</v>
      </c>
      <c r="L13" s="4">
        <f>offpeak!K7</f>
        <v>7.1987035737191185</v>
      </c>
      <c r="M13" s="4">
        <f>offpeak!L7</f>
        <v>15.494617916207128</v>
      </c>
      <c r="N13" s="4">
        <f>offpeak!M7</f>
        <v>44.533263088904839</v>
      </c>
      <c r="O13" s="4">
        <f>offpeak!N7</f>
        <v>33.000950453732408</v>
      </c>
      <c r="P13" s="4">
        <f>offpeak!O7</f>
        <v>29.689735202733569</v>
      </c>
      <c r="Q13" s="4">
        <f>offpeak!P7</f>
        <v>21.598031308639705</v>
      </c>
      <c r="R13" s="4">
        <f>offpeak!Q7</f>
        <v>14.430199999999951</v>
      </c>
      <c r="S13" s="4">
        <f>offpeak!R7</f>
        <v>12.222449999999958</v>
      </c>
      <c r="T13" s="4">
        <f>offpeak!S7</f>
        <v>21.715390835693647</v>
      </c>
      <c r="Y13" s="6">
        <f>(Y12-$X$12)/$X$12</f>
        <v>-4.3094471295080587E-2</v>
      </c>
      <c r="Z13" s="6">
        <f t="shared" ref="Z13:AA13" si="5">(Z12-$X$12)/$X$12</f>
        <v>-0.13807944516161832</v>
      </c>
      <c r="AA13" s="6">
        <f t="shared" si="5"/>
        <v>-0.1803148046485091</v>
      </c>
    </row>
    <row r="14" spans="1:28" ht="15.5" thickTop="1" thickBot="1" x14ac:dyDescent="0.4">
      <c r="A14" s="14"/>
      <c r="B14" s="3" t="s">
        <v>35</v>
      </c>
      <c r="C14" s="4">
        <f>offpeak!B8</f>
        <v>23.138923737054157</v>
      </c>
      <c r="D14" s="4">
        <f>offpeak!C8</f>
        <v>13.182431999999949</v>
      </c>
      <c r="E14" s="4">
        <f>offpeak!D8</f>
        <v>23.229688415595284</v>
      </c>
      <c r="F14" s="4">
        <f>offpeak!E8</f>
        <v>7.8011731052759066</v>
      </c>
      <c r="G14" s="4">
        <f>offpeak!F8</f>
        <v>25.498166252755745</v>
      </c>
      <c r="H14" s="4">
        <f>offpeak!G8</f>
        <v>42.991249774667075</v>
      </c>
      <c r="I14" s="4">
        <f>offpeak!H8</f>
        <v>24.275550059469484</v>
      </c>
      <c r="J14" s="4">
        <f>offpeak!I8</f>
        <v>29.063105175159937</v>
      </c>
      <c r="K14" s="4">
        <f>offpeak!J8</f>
        <v>19.296935441090195</v>
      </c>
      <c r="L14" s="4">
        <f>offpeak!K8</f>
        <v>7.1816203713717179</v>
      </c>
      <c r="M14" s="4">
        <f>offpeak!L8</f>
        <v>16.055459312593683</v>
      </c>
      <c r="N14" s="4">
        <f>offpeak!M8</f>
        <v>40.861290469538396</v>
      </c>
      <c r="O14" s="4">
        <f>offpeak!N8</f>
        <v>29.136855345497828</v>
      </c>
      <c r="P14" s="4">
        <f>offpeak!O8</f>
        <v>30.737235072762907</v>
      </c>
      <c r="Q14" s="4">
        <f>offpeak!P8</f>
        <v>19.243040070610149</v>
      </c>
      <c r="R14" s="4">
        <f>offpeak!Q8</f>
        <v>15.540307692307652</v>
      </c>
      <c r="S14" s="4">
        <f>offpeak!R8</f>
        <v>10.62806666666663</v>
      </c>
      <c r="T14" s="4">
        <f>offpeak!S8</f>
        <v>21.07210729839726</v>
      </c>
    </row>
    <row r="15" spans="1:28" ht="15" thickTop="1" x14ac:dyDescent="0.35"/>
    <row r="17" spans="1:9" ht="15" thickBot="1" x14ac:dyDescent="0.4"/>
    <row r="18" spans="1:9" ht="15.5" thickTop="1" thickBot="1" x14ac:dyDescent="0.4">
      <c r="A18" s="8" t="s">
        <v>44</v>
      </c>
      <c r="B18" s="17" t="s">
        <v>48</v>
      </c>
      <c r="C18" s="18"/>
      <c r="D18" s="18"/>
      <c r="E18" s="18"/>
      <c r="F18" s="18" t="s">
        <v>49</v>
      </c>
      <c r="G18" s="18"/>
      <c r="H18" s="18"/>
      <c r="I18" s="18"/>
    </row>
    <row r="19" spans="1:9" ht="15.5" thickTop="1" thickBot="1" x14ac:dyDescent="0.4">
      <c r="A19" s="8"/>
      <c r="B19" s="8" t="s">
        <v>24</v>
      </c>
      <c r="C19" s="8" t="s">
        <v>25</v>
      </c>
      <c r="D19" s="8" t="s">
        <v>60</v>
      </c>
      <c r="E19" t="s">
        <v>59</v>
      </c>
      <c r="F19" s="8" t="s">
        <v>24</v>
      </c>
      <c r="G19" s="8" t="s">
        <v>25</v>
      </c>
      <c r="H19" s="8" t="s">
        <v>60</v>
      </c>
      <c r="I19" t="s">
        <v>59</v>
      </c>
    </row>
    <row r="20" spans="1:9" ht="15.5" thickTop="1" thickBot="1" x14ac:dyDescent="0.4">
      <c r="A20" s="9">
        <v>0.2</v>
      </c>
      <c r="B20" s="4">
        <f>'mpr-peak'!C3</f>
        <v>31.650378999999944</v>
      </c>
      <c r="C20" s="4">
        <f>'mpr-peak'!D3</f>
        <v>75.421539610544855</v>
      </c>
      <c r="D20" s="4">
        <f>'mpr-peak'!S3</f>
        <v>70.671761459701742</v>
      </c>
      <c r="E20" s="5">
        <f>T3</f>
        <v>38.94148977705516</v>
      </c>
      <c r="F20" s="4">
        <f>'mpr-offpeak'!C3</f>
        <v>9.3187503333333144</v>
      </c>
      <c r="G20" s="4">
        <f>'mpr-offpeak'!D3</f>
        <v>78.162959251886591</v>
      </c>
      <c r="H20" s="4">
        <f>'mpr-offpeak'!S3</f>
        <v>67.070481135474679</v>
      </c>
      <c r="I20" s="5">
        <f>T9</f>
        <v>27.014242898814256</v>
      </c>
    </row>
    <row r="21" spans="1:9" ht="15.5" thickTop="1" thickBot="1" x14ac:dyDescent="0.4">
      <c r="A21" s="9">
        <v>0.4</v>
      </c>
      <c r="B21" s="4">
        <f>'mpr-peak'!C4</f>
        <v>19.768538999999944</v>
      </c>
      <c r="C21" s="4">
        <f>'mpr-peak'!D4</f>
        <v>45.816069144108489</v>
      </c>
      <c r="D21" s="4">
        <f>'mpr-peak'!S4</f>
        <v>42.999066221367421</v>
      </c>
      <c r="E21" s="5">
        <f>E20</f>
        <v>38.94148977705516</v>
      </c>
      <c r="F21" s="4">
        <f>'mpr-offpeak'!C4</f>
        <v>10.141039333333307</v>
      </c>
      <c r="G21" s="4">
        <f>'mpr-offpeak'!D4</f>
        <v>32.437828852268396</v>
      </c>
      <c r="H21" s="4">
        <f>'mpr-offpeak'!S4</f>
        <v>29.000691581065599</v>
      </c>
      <c r="I21" s="5">
        <f>I20</f>
        <v>27.014242898814256</v>
      </c>
    </row>
    <row r="22" spans="1:9" ht="15.5" thickTop="1" thickBot="1" x14ac:dyDescent="0.4">
      <c r="A22" s="9">
        <v>0.6</v>
      </c>
      <c r="B22" s="4">
        <f>'mpr-peak'!C5</f>
        <v>18.777072666666609</v>
      </c>
      <c r="C22" s="4">
        <f>'mpr-peak'!D5</f>
        <v>39.704597658356299</v>
      </c>
      <c r="D22" s="4">
        <f>'mpr-peak'!S5</f>
        <v>37.444021156588384</v>
      </c>
      <c r="E22" s="5">
        <f>E21</f>
        <v>38.94148977705516</v>
      </c>
      <c r="F22" s="4">
        <f>'mpr-offpeak'!C5</f>
        <v>11.332816333333289</v>
      </c>
      <c r="G22" s="4">
        <f>'mpr-offpeak'!D5</f>
        <v>26.771261224685801</v>
      </c>
      <c r="H22" s="4">
        <f>'mpr-offpeak'!S5</f>
        <v>24.399107254698297</v>
      </c>
      <c r="I22" s="5">
        <f t="shared" ref="I22:I24" si="6">I21</f>
        <v>27.014242898814256</v>
      </c>
    </row>
    <row r="23" spans="1:9" ht="15.5" thickTop="1" thickBot="1" x14ac:dyDescent="0.4">
      <c r="A23" s="9">
        <v>0.8</v>
      </c>
      <c r="B23" s="4">
        <f>'mpr-peak'!C6</f>
        <v>19.052951999999955</v>
      </c>
      <c r="C23" s="4">
        <f>'mpr-peak'!D6</f>
        <v>36.773871785203653</v>
      </c>
      <c r="D23" s="4">
        <f>'mpr-peak'!S6</f>
        <v>34.857014935968429</v>
      </c>
      <c r="E23" s="5">
        <f t="shared" ref="E23:E24" si="7">E22</f>
        <v>38.94148977705516</v>
      </c>
      <c r="F23" s="4">
        <f>'mpr-offpeak'!C6</f>
        <v>12.287095999999963</v>
      </c>
      <c r="G23" s="4">
        <f>'mpr-offpeak'!D6</f>
        <v>24.833250613634632</v>
      </c>
      <c r="H23" s="4">
        <f>'mpr-offpeak'!S6</f>
        <v>22.902708620058014</v>
      </c>
      <c r="I23" s="5">
        <f t="shared" si="6"/>
        <v>27.014242898814256</v>
      </c>
    </row>
    <row r="24" spans="1:9" ht="15.5" thickTop="1" thickBot="1" x14ac:dyDescent="0.4">
      <c r="A24" s="9">
        <v>1</v>
      </c>
      <c r="B24" s="4">
        <f>'mpr-peak'!C7</f>
        <v>19.244495999999959</v>
      </c>
      <c r="C24" s="4">
        <f>'mpr-peak'!D7</f>
        <v>34.55877027090164</v>
      </c>
      <c r="D24" s="4">
        <f>'mpr-peak'!S7</f>
        <v>32.899023291095105</v>
      </c>
      <c r="E24" s="5">
        <f t="shared" si="7"/>
        <v>38.94148977705516</v>
      </c>
      <c r="F24" s="4">
        <f>'mpr-offpeak'!C7</f>
        <v>13.10542399999995</v>
      </c>
      <c r="G24" s="4">
        <f>'mpr-offpeak'!D7</f>
        <v>23.791842095652065</v>
      </c>
      <c r="H24" s="4">
        <f>'mpr-offpeak'!S7</f>
        <v>22.143174967787189</v>
      </c>
      <c r="I24" s="5">
        <f t="shared" si="6"/>
        <v>27.014242898814256</v>
      </c>
    </row>
    <row r="25" spans="1:9" ht="15" thickTop="1" x14ac:dyDescent="0.35"/>
    <row r="31" spans="1:9" ht="15" thickBot="1" x14ac:dyDescent="0.4"/>
    <row r="32" spans="1:9" ht="15.5" thickTop="1" thickBot="1" x14ac:dyDescent="0.4">
      <c r="A32" s="8" t="s">
        <v>61</v>
      </c>
      <c r="B32" s="17" t="s">
        <v>48</v>
      </c>
      <c r="C32" s="18"/>
      <c r="D32" s="18"/>
      <c r="E32" s="18"/>
      <c r="F32" s="18" t="s">
        <v>49</v>
      </c>
      <c r="G32" s="18"/>
      <c r="H32" s="18"/>
      <c r="I32" s="18"/>
    </row>
    <row r="33" spans="1:9" ht="15.5" thickTop="1" thickBot="1" x14ac:dyDescent="0.4">
      <c r="A33" s="8"/>
      <c r="B33" s="8" t="s">
        <v>24</v>
      </c>
      <c r="C33" s="8" t="s">
        <v>25</v>
      </c>
      <c r="D33" s="8" t="s">
        <v>60</v>
      </c>
      <c r="E33" t="s">
        <v>59</v>
      </c>
      <c r="F33" s="8" t="s">
        <v>24</v>
      </c>
      <c r="G33" s="8" t="s">
        <v>25</v>
      </c>
      <c r="H33" s="8" t="s">
        <v>60</v>
      </c>
      <c r="I33" t="s">
        <v>59</v>
      </c>
    </row>
    <row r="34" spans="1:9" ht="15.5" thickTop="1" thickBot="1" x14ac:dyDescent="0.4">
      <c r="A34" s="10">
        <v>1</v>
      </c>
      <c r="B34" s="4">
        <f>'occupancy-peak'!C3</f>
        <v>36.437591999999952</v>
      </c>
      <c r="C34" s="4">
        <f>'occupancy-peak'!D3</f>
        <v>34.768688296788575</v>
      </c>
      <c r="D34" s="4">
        <f>'occupancy-peak'!S3</f>
        <v>34.778713105731001</v>
      </c>
      <c r="E34" s="5">
        <f>T17</f>
        <v>0</v>
      </c>
      <c r="F34" s="4">
        <f>'Occupancy-offpeak'!C3</f>
        <v>21.502959999999963</v>
      </c>
      <c r="G34" s="4">
        <f>'Occupancy-offpeak'!D3</f>
        <v>24.495320107130045</v>
      </c>
      <c r="H34" s="4">
        <f>'Occupancy-offpeak'!S3</f>
        <v>24.468405384370381</v>
      </c>
      <c r="I34" s="5">
        <f>T23</f>
        <v>0</v>
      </c>
    </row>
    <row r="35" spans="1:9" ht="15.5" thickTop="1" thickBot="1" x14ac:dyDescent="0.4">
      <c r="A35" s="10">
        <v>10</v>
      </c>
      <c r="B35" s="4">
        <f>'occupancy-peak'!C4</f>
        <v>32.25273599999997</v>
      </c>
      <c r="C35" s="4">
        <f>'occupancy-peak'!D4</f>
        <v>34.489373189475572</v>
      </c>
      <c r="D35" s="4">
        <f>'occupancy-peak'!S4</f>
        <v>34.401852586701516</v>
      </c>
      <c r="E35" s="5">
        <f>E34</f>
        <v>0</v>
      </c>
      <c r="F35" s="4">
        <f>'Occupancy-offpeak'!C4</f>
        <v>20.05499999999995</v>
      </c>
      <c r="G35" s="4">
        <f>'Occupancy-offpeak'!D4</f>
        <v>23.657315222982042</v>
      </c>
      <c r="H35" s="4">
        <f>'Occupancy-offpeak'!S4</f>
        <v>23.450711892981062</v>
      </c>
      <c r="I35" s="5">
        <f>I34</f>
        <v>0</v>
      </c>
    </row>
    <row r="36" spans="1:9" ht="15.5" thickTop="1" thickBot="1" x14ac:dyDescent="0.4">
      <c r="A36" s="10">
        <v>30</v>
      </c>
      <c r="B36" s="4">
        <f>'occupancy-peak'!C5</f>
        <v>19.244495999999959</v>
      </c>
      <c r="C36" s="4">
        <f>'occupancy-peak'!D5</f>
        <v>34.55877027090164</v>
      </c>
      <c r="D36" s="4">
        <f>'occupancy-peak'!S5</f>
        <v>32.899023291095105</v>
      </c>
      <c r="E36" s="5">
        <f>E35</f>
        <v>0</v>
      </c>
      <c r="F36" s="4">
        <f>'Occupancy-offpeak'!C5</f>
        <v>13.10542399999995</v>
      </c>
      <c r="G36" s="4">
        <f>'Occupancy-offpeak'!D5</f>
        <v>23.791842095652065</v>
      </c>
      <c r="H36" s="4">
        <f>'Occupancy-offpeak'!S5</f>
        <v>22.143174967787189</v>
      </c>
      <c r="I36" s="5">
        <f t="shared" ref="I36:I38" si="8">I35</f>
        <v>0</v>
      </c>
    </row>
    <row r="37" spans="1:9" ht="15.5" thickTop="1" thickBot="1" x14ac:dyDescent="0.4">
      <c r="A37" s="10">
        <v>50</v>
      </c>
      <c r="B37" s="4">
        <f>'occupancy-peak'!C6</f>
        <v>14.423247999999933</v>
      </c>
      <c r="C37" s="4">
        <f>'occupancy-peak'!D6</f>
        <v>35.01008506125703</v>
      </c>
      <c r="D37" s="4">
        <f>'occupancy-peak'!S6</f>
        <v>31.542765213267074</v>
      </c>
      <c r="E37" s="5">
        <f t="shared" ref="E37:E38" si="9">E36</f>
        <v>0</v>
      </c>
      <c r="F37" s="4">
        <f>'Occupancy-offpeak'!C6</f>
        <v>9.6467679999999785</v>
      </c>
      <c r="G37" s="4">
        <f>'Occupancy-offpeak'!D6</f>
        <v>24.03758167131064</v>
      </c>
      <c r="H37" s="4">
        <f>'Occupancy-offpeak'!S6</f>
        <v>20.683529789231425</v>
      </c>
      <c r="I37" s="5">
        <f t="shared" si="8"/>
        <v>0</v>
      </c>
    </row>
    <row r="38" spans="1:9" ht="15.5" thickTop="1" thickBot="1" x14ac:dyDescent="0.4">
      <c r="A38" s="10">
        <v>70</v>
      </c>
      <c r="B38" s="4">
        <f>'occupancy-peak'!C7</f>
        <v>12.966735999999937</v>
      </c>
      <c r="C38" s="4">
        <f>'occupancy-peak'!D7</f>
        <v>35.549330520189429</v>
      </c>
      <c r="D38" s="4">
        <f>'occupancy-peak'!S7</f>
        <v>30.5609224857219</v>
      </c>
      <c r="E38" s="5">
        <f t="shared" si="9"/>
        <v>0</v>
      </c>
      <c r="F38" s="4">
        <f>'Occupancy-offpeak'!C7</f>
        <v>8.9552479999999886</v>
      </c>
      <c r="G38" s="4">
        <f>'Occupancy-offpeak'!D7</f>
        <v>24.237625193239019</v>
      </c>
      <c r="H38" s="4">
        <f>'Occupancy-offpeak'!S7</f>
        <v>19.675776307539458</v>
      </c>
      <c r="I38" s="5">
        <f t="shared" si="8"/>
        <v>0</v>
      </c>
    </row>
    <row r="39" spans="1:9" ht="15" thickTop="1" x14ac:dyDescent="0.35"/>
    <row r="40" spans="1:9" ht="15" thickBot="1" x14ac:dyDescent="0.4"/>
    <row r="41" spans="1:9" ht="15.5" thickTop="1" thickBot="1" x14ac:dyDescent="0.4">
      <c r="A41" s="8" t="s">
        <v>62</v>
      </c>
      <c r="B41" s="17" t="s">
        <v>48</v>
      </c>
      <c r="C41" s="18"/>
      <c r="D41" s="18"/>
      <c r="E41" s="18"/>
      <c r="F41" s="18" t="s">
        <v>49</v>
      </c>
      <c r="G41" s="18"/>
      <c r="H41" s="18"/>
      <c r="I41" s="18"/>
    </row>
    <row r="42" spans="1:9" ht="15.5" thickTop="1" thickBot="1" x14ac:dyDescent="0.4">
      <c r="A42" s="8"/>
      <c r="B42" s="8" t="s">
        <v>24</v>
      </c>
      <c r="C42" s="8" t="s">
        <v>25</v>
      </c>
      <c r="D42" s="8" t="s">
        <v>60</v>
      </c>
      <c r="E42" t="s">
        <v>59</v>
      </c>
      <c r="F42" s="8" t="s">
        <v>24</v>
      </c>
      <c r="G42" s="8" t="s">
        <v>25</v>
      </c>
      <c r="H42" s="8" t="s">
        <v>60</v>
      </c>
      <c r="I42" t="s">
        <v>59</v>
      </c>
    </row>
    <row r="43" spans="1:9" ht="15.5" thickTop="1" thickBot="1" x14ac:dyDescent="0.4">
      <c r="A43" s="10">
        <v>2</v>
      </c>
      <c r="B43" s="4">
        <f>'Departure-peak'!C3</f>
        <v>18.498641935483814</v>
      </c>
      <c r="C43" s="4">
        <f>'Departure-peak'!D3</f>
        <v>35.634621271502645</v>
      </c>
      <c r="D43" s="4">
        <f>'Departure-peak'!S3</f>
        <v>31.667005009206214</v>
      </c>
      <c r="E43" s="5">
        <f>T26</f>
        <v>0</v>
      </c>
      <c r="F43" s="4">
        <f>'Departure-offpeak'!C3</f>
        <v>12.252677419354786</v>
      </c>
      <c r="G43" s="4">
        <f>'Departure-offpeak'!D3</f>
        <v>24.348342216729044</v>
      </c>
      <c r="H43" s="4">
        <f>'Departure-offpeak'!S3</f>
        <v>20.580832029228453</v>
      </c>
      <c r="I43" s="5">
        <f>T32</f>
        <v>0</v>
      </c>
    </row>
    <row r="44" spans="1:9" ht="15.5" thickTop="1" thickBot="1" x14ac:dyDescent="0.4">
      <c r="A44" s="10">
        <v>5</v>
      </c>
      <c r="B44" s="4">
        <f>'Departure-peak'!C4</f>
        <v>19.244495999999959</v>
      </c>
      <c r="C44" s="4">
        <f>'Departure-peak'!D4</f>
        <v>34.55877027090164</v>
      </c>
      <c r="D44" s="4">
        <f>'Departure-peak'!S4</f>
        <v>32.899023291095105</v>
      </c>
      <c r="E44" s="5">
        <f>E43</f>
        <v>0</v>
      </c>
      <c r="F44" s="4">
        <f>'Departure-offpeak'!C4</f>
        <v>13.10542399999995</v>
      </c>
      <c r="G44" s="4">
        <f>'Departure-offpeak'!D4</f>
        <v>23.791842095652065</v>
      </c>
      <c r="H44" s="4">
        <f>'Departure-offpeak'!S4</f>
        <v>22.143174967787189</v>
      </c>
      <c r="I44" s="5">
        <f>I43</f>
        <v>0</v>
      </c>
    </row>
    <row r="45" spans="1:9" ht="15.5" thickTop="1" thickBot="1" x14ac:dyDescent="0.4">
      <c r="A45" s="10">
        <v>10</v>
      </c>
      <c r="B45" s="4">
        <f>'Departure-peak'!C5</f>
        <v>19.460999999999942</v>
      </c>
      <c r="C45" s="4">
        <f>'Departure-peak'!D5</f>
        <v>34.00269944129419</v>
      </c>
      <c r="D45" s="4">
        <f>'Departure-peak'!S5</f>
        <v>33.138589121120958</v>
      </c>
      <c r="E45" s="5">
        <f>E44</f>
        <v>0</v>
      </c>
      <c r="F45" s="4">
        <f>'Departure-offpeak'!C5</f>
        <v>12.883446153846114</v>
      </c>
      <c r="G45" s="4">
        <f>'Departure-offpeak'!D5</f>
        <v>23.61255876865199</v>
      </c>
      <c r="H45" s="4">
        <f>'Departure-offpeak'!S5</f>
        <v>22.683297981415873</v>
      </c>
      <c r="I45" s="5">
        <f t="shared" ref="I45:I46" si="10">I44</f>
        <v>0</v>
      </c>
    </row>
    <row r="46" spans="1:9" ht="15.5" thickTop="1" thickBot="1" x14ac:dyDescent="0.4">
      <c r="A46" s="10">
        <v>15</v>
      </c>
      <c r="B46" s="4">
        <f>'Departure-peak'!C6</f>
        <v>18.67324999999995</v>
      </c>
      <c r="C46" s="4">
        <f>'Departure-peak'!D6</f>
        <v>33.714841915123571</v>
      </c>
      <c r="D46" s="4">
        <f>'Departure-peak'!S6</f>
        <v>33.151782385629112</v>
      </c>
      <c r="E46" s="5">
        <f t="shared" ref="E46" si="11">E45</f>
        <v>0</v>
      </c>
      <c r="F46" s="4">
        <f>'Departure-offpeak'!C6</f>
        <v>12.494399999999962</v>
      </c>
      <c r="G46" s="4">
        <f>'Departure-offpeak'!D6</f>
        <v>23.536228709694374</v>
      </c>
      <c r="H46" s="4">
        <f>'Departure-offpeak'!S6</f>
        <v>22.927839829635076</v>
      </c>
      <c r="I46" s="5">
        <f t="shared" si="10"/>
        <v>0</v>
      </c>
    </row>
    <row r="47" spans="1:9" ht="15.5" thickTop="1" thickBot="1" x14ac:dyDescent="0.4">
      <c r="A47" s="10">
        <v>30</v>
      </c>
      <c r="B47" s="4">
        <f>'Departure-peak'!C7</f>
        <v>18.541999999999963</v>
      </c>
      <c r="C47" s="4">
        <f>'Departure-peak'!D7</f>
        <v>33.568565007370125</v>
      </c>
      <c r="D47" s="4">
        <f>'Departure-peak'!S7</f>
        <v>33.28215653342707</v>
      </c>
      <c r="E47" s="5"/>
      <c r="F47" s="4">
        <f>'Departure-offpeak'!C7</f>
        <v>12.038149999999968</v>
      </c>
      <c r="G47" s="4">
        <f>'Departure-offpeak'!D7</f>
        <v>23.402909935577181</v>
      </c>
      <c r="H47" s="4">
        <f>'Departure-offpeak'!S7</f>
        <v>23.080617698015548</v>
      </c>
      <c r="I47" s="5"/>
    </row>
    <row r="48" spans="1:9" ht="15" thickTop="1" x14ac:dyDescent="0.35"/>
    <row r="49" spans="1:9" ht="15" thickBot="1" x14ac:dyDescent="0.4"/>
    <row r="50" spans="1:9" ht="15.5" thickTop="1" thickBot="1" x14ac:dyDescent="0.4">
      <c r="A50" s="8" t="s">
        <v>63</v>
      </c>
      <c r="B50" s="17" t="s">
        <v>48</v>
      </c>
      <c r="C50" s="18"/>
      <c r="D50" s="18"/>
      <c r="E50" s="18"/>
      <c r="F50" s="18" t="s">
        <v>49</v>
      </c>
      <c r="G50" s="18"/>
      <c r="H50" s="18"/>
      <c r="I50" s="18"/>
    </row>
    <row r="51" spans="1:9" ht="15.5" thickTop="1" thickBot="1" x14ac:dyDescent="0.4">
      <c r="A51" s="8"/>
      <c r="B51" s="8" t="s">
        <v>24</v>
      </c>
      <c r="C51" s="8" t="s">
        <v>25</v>
      </c>
      <c r="D51" s="8" t="s">
        <v>60</v>
      </c>
      <c r="E51" t="s">
        <v>59</v>
      </c>
      <c r="F51" s="8" t="s">
        <v>24</v>
      </c>
      <c r="G51" s="8" t="s">
        <v>25</v>
      </c>
      <c r="H51" s="8" t="s">
        <v>60</v>
      </c>
      <c r="I51" t="s">
        <v>59</v>
      </c>
    </row>
    <row r="52" spans="1:9" ht="15.5" thickTop="1" thickBot="1" x14ac:dyDescent="0.4">
      <c r="A52" s="3" t="s">
        <v>45</v>
      </c>
      <c r="B52" s="4">
        <f>'conflict-peak'!C3</f>
        <v>42.7678114885978</v>
      </c>
      <c r="C52" s="4">
        <f>'conflict-peak'!D3</f>
        <v>41.44313869878286</v>
      </c>
      <c r="D52" s="4">
        <f>'conflict-peak'!S3</f>
        <v>41.661135271346701</v>
      </c>
      <c r="E52" s="5">
        <f>T35</f>
        <v>0</v>
      </c>
      <c r="F52" s="4">
        <f>'conflict-offpeak'!C3</f>
        <v>31.145848864363145</v>
      </c>
      <c r="G52" s="4">
        <f>'conflict-offpeak'!D3</f>
        <v>27.513650175422754</v>
      </c>
      <c r="H52" s="4">
        <f>'conflict-offpeak'!S3</f>
        <v>28.372867005875534</v>
      </c>
      <c r="I52" s="5">
        <f>T41</f>
        <v>0</v>
      </c>
    </row>
    <row r="53" spans="1:9" ht="15.5" thickTop="1" thickBot="1" x14ac:dyDescent="0.4">
      <c r="A53" s="3" t="s">
        <v>21</v>
      </c>
      <c r="B53" s="4">
        <f>'conflict-peak'!C4</f>
        <v>40.227616727336297</v>
      </c>
      <c r="C53" s="4">
        <f>'conflict-peak'!D4</f>
        <v>38.887605046203404</v>
      </c>
      <c r="D53" s="4">
        <f>'conflict-peak'!S4</f>
        <v>39.121319526229037</v>
      </c>
      <c r="E53" s="5">
        <f>E52</f>
        <v>0</v>
      </c>
      <c r="F53" s="4">
        <f>'conflict-offpeak'!C4</f>
        <v>27.303363327137177</v>
      </c>
      <c r="G53" s="4">
        <f>'conflict-offpeak'!D4</f>
        <v>25.772836993025653</v>
      </c>
      <c r="H53" s="4">
        <f>'conflict-offpeak'!S4</f>
        <v>26.145612453778018</v>
      </c>
      <c r="I53" s="5">
        <f>I52</f>
        <v>0</v>
      </c>
    </row>
    <row r="54" spans="1:9" ht="15.5" thickTop="1" thickBot="1" x14ac:dyDescent="0.4">
      <c r="A54" s="3" t="s">
        <v>32</v>
      </c>
      <c r="B54" s="4">
        <f>'conflict-peak'!C5</f>
        <v>15.691078024716244</v>
      </c>
      <c r="C54" s="4">
        <f>'conflict-peak'!D5</f>
        <v>40.454997610013649</v>
      </c>
      <c r="D54" s="4">
        <f>'conflict-peak'!S5</f>
        <v>36.199102589725655</v>
      </c>
      <c r="E54" s="5">
        <f>E53</f>
        <v>0</v>
      </c>
      <c r="F54" s="4">
        <f>'conflict-offpeak'!C5</f>
        <v>9.7394181990505881</v>
      </c>
      <c r="G54" s="4">
        <f>'conflict-offpeak'!D5</f>
        <v>26.289232997724206</v>
      </c>
      <c r="H54" s="4">
        <f>'conflict-offpeak'!S5</f>
        <v>22.350561301518315</v>
      </c>
      <c r="I54" s="5">
        <f t="shared" ref="I54:I55" si="12">I53</f>
        <v>0</v>
      </c>
    </row>
    <row r="55" spans="1:9" ht="15.5" thickTop="1" thickBot="1" x14ac:dyDescent="0.4">
      <c r="A55" s="3" t="s">
        <v>0</v>
      </c>
      <c r="B55" s="4">
        <f>'conflict-peak'!C6</f>
        <v>23.803957456314709</v>
      </c>
      <c r="C55" s="4">
        <f>'conflict-peak'!D6</f>
        <v>36.895456881751464</v>
      </c>
      <c r="D55" s="4">
        <f>'conflict-peak'!S6</f>
        <v>34.639969610319653</v>
      </c>
      <c r="E55" s="5">
        <f t="shared" ref="E55" si="13">E54</f>
        <v>0</v>
      </c>
      <c r="F55" s="4">
        <f>'conflict-offpeak'!C6</f>
        <v>16.766604859865179</v>
      </c>
      <c r="G55" s="4">
        <f>'conflict-offpeak'!D6</f>
        <v>24.488150574898317</v>
      </c>
      <c r="H55" s="4">
        <f>'conflict-offpeak'!S6</f>
        <v>22.645650954548771</v>
      </c>
      <c r="I55" s="5">
        <f t="shared" si="12"/>
        <v>0</v>
      </c>
    </row>
    <row r="56" spans="1:9" ht="15" thickTop="1" x14ac:dyDescent="0.35"/>
    <row r="58" spans="1:9" x14ac:dyDescent="0.35">
      <c r="A58" t="s">
        <v>8</v>
      </c>
      <c r="B58" t="s">
        <v>23</v>
      </c>
      <c r="C58" t="s">
        <v>45</v>
      </c>
      <c r="D58" t="s">
        <v>21</v>
      </c>
      <c r="E58" t="s">
        <v>32</v>
      </c>
      <c r="F58" t="s">
        <v>0</v>
      </c>
    </row>
    <row r="59" spans="1:9" x14ac:dyDescent="0.35">
      <c r="A59" t="s">
        <v>19</v>
      </c>
      <c r="B59" t="s">
        <v>24</v>
      </c>
      <c r="C59" s="5">
        <f>B52</f>
        <v>42.7678114885978</v>
      </c>
      <c r="D59" s="5">
        <f>B53</f>
        <v>40.227616727336297</v>
      </c>
      <c r="E59" s="5">
        <f>B54</f>
        <v>15.691078024716244</v>
      </c>
      <c r="F59" s="5">
        <f>B55</f>
        <v>23.803957456314709</v>
      </c>
    </row>
    <row r="60" spans="1:9" x14ac:dyDescent="0.35">
      <c r="D60" s="6">
        <f>(D59-$C$59)/$C$59</f>
        <v>-5.9395013980052196E-2</v>
      </c>
      <c r="E60" s="6">
        <f t="shared" ref="E60:F60" si="14">(E59-$C$59)/$C$59</f>
        <v>-0.63311010129897349</v>
      </c>
      <c r="F60" s="6">
        <f t="shared" si="14"/>
        <v>-0.4434141793142487</v>
      </c>
    </row>
    <row r="61" spans="1:9" x14ac:dyDescent="0.35">
      <c r="B61" t="s">
        <v>25</v>
      </c>
      <c r="C61" s="5">
        <f>C52</f>
        <v>41.44313869878286</v>
      </c>
      <c r="D61" s="5">
        <f>C53</f>
        <v>38.887605046203404</v>
      </c>
      <c r="E61" s="5">
        <f>C54</f>
        <v>40.454997610013649</v>
      </c>
      <c r="F61" s="5">
        <f>C55</f>
        <v>36.895456881751464</v>
      </c>
    </row>
    <row r="62" spans="1:9" x14ac:dyDescent="0.35">
      <c r="D62" s="6">
        <f>(D61-$C$61)/$C$61</f>
        <v>-6.1663612670690628E-2</v>
      </c>
      <c r="E62" s="6">
        <f t="shared" ref="E62:F62" si="15">(E61-$C$61)/$C$61</f>
        <v>-2.3843297583014192E-2</v>
      </c>
      <c r="F62" s="6">
        <f t="shared" si="15"/>
        <v>-0.10973304531987478</v>
      </c>
    </row>
    <row r="63" spans="1:9" x14ac:dyDescent="0.35">
      <c r="B63" t="s">
        <v>34</v>
      </c>
      <c r="C63" s="5">
        <f>D52</f>
        <v>41.661135271346701</v>
      </c>
      <c r="D63" s="5">
        <f>D53</f>
        <v>39.121319526229037</v>
      </c>
      <c r="E63" s="5">
        <f>D54</f>
        <v>36.199102589725655</v>
      </c>
      <c r="F63" s="5">
        <f>D55</f>
        <v>34.639969610319653</v>
      </c>
    </row>
    <row r="64" spans="1:9" x14ac:dyDescent="0.35">
      <c r="D64" s="6">
        <f>(D63-$C$63)/$C$63</f>
        <v>-6.0963671022773946E-2</v>
      </c>
      <c r="E64" s="6">
        <f t="shared" ref="E64:F64" si="16">(E63-$C$63)/$C$63</f>
        <v>-0.13110618916277281</v>
      </c>
      <c r="F64" s="6">
        <f t="shared" si="16"/>
        <v>-0.1685303488562396</v>
      </c>
    </row>
    <row r="65" spans="1:6" x14ac:dyDescent="0.35">
      <c r="A65" t="s">
        <v>20</v>
      </c>
      <c r="B65" t="s">
        <v>24</v>
      </c>
      <c r="C65" s="5">
        <f>F52</f>
        <v>31.145848864363145</v>
      </c>
      <c r="D65" s="5">
        <f>F53</f>
        <v>27.303363327137177</v>
      </c>
      <c r="E65" s="5">
        <f>F54</f>
        <v>9.7394181990505881</v>
      </c>
      <c r="F65" s="5">
        <f>F55</f>
        <v>16.766604859865179</v>
      </c>
    </row>
    <row r="66" spans="1:6" x14ac:dyDescent="0.35">
      <c r="D66" s="6">
        <f>(D65-$C$65)/$C$65</f>
        <v>-0.12337071158213038</v>
      </c>
      <c r="E66" s="6">
        <f t="shared" ref="E66" si="17">(E65-$X$8)/$X$8</f>
        <v>-0.63405241031773563</v>
      </c>
      <c r="F66" s="6">
        <f t="shared" ref="F66" si="18">(F65-$X$8)/$X$8</f>
        <v>-0.37001384372007784</v>
      </c>
    </row>
    <row r="67" spans="1:6" x14ac:dyDescent="0.35">
      <c r="B67" t="s">
        <v>25</v>
      </c>
      <c r="C67" s="5">
        <f>G52</f>
        <v>27.513650175422754</v>
      </c>
      <c r="D67" s="5">
        <f>G53</f>
        <v>25.772836993025653</v>
      </c>
      <c r="E67" s="5">
        <f>G54</f>
        <v>26.289232997724206</v>
      </c>
      <c r="F67" s="5">
        <f>G55</f>
        <v>24.488150574898317</v>
      </c>
    </row>
    <row r="68" spans="1:6" x14ac:dyDescent="0.35">
      <c r="D68" s="6">
        <f>(D67-$C$67)/$C$67</f>
        <v>-6.327089176819313E-2</v>
      </c>
      <c r="E68" s="6">
        <f t="shared" ref="E68" si="19">(E67-$X$10)/$X$10</f>
        <v>-2.943844227980514E-2</v>
      </c>
      <c r="F68" s="6">
        <f t="shared" ref="F68" si="20">(F67-$X$10)/$X$10</f>
        <v>-9.5931875619289897E-2</v>
      </c>
    </row>
    <row r="69" spans="1:6" x14ac:dyDescent="0.35">
      <c r="B69" t="s">
        <v>34</v>
      </c>
      <c r="C69" s="5">
        <f>H52</f>
        <v>28.372867005875534</v>
      </c>
      <c r="D69" s="5">
        <f>H53</f>
        <v>26.145612453778018</v>
      </c>
      <c r="E69" s="5">
        <f>H54</f>
        <v>22.350561301518315</v>
      </c>
      <c r="F69" s="5">
        <f>H55</f>
        <v>22.645650954548771</v>
      </c>
    </row>
    <row r="70" spans="1:6" x14ac:dyDescent="0.35">
      <c r="D70" s="6">
        <f>(D69-$C$69)/$C$69</f>
        <v>-7.8499453426271307E-2</v>
      </c>
      <c r="E70" s="6">
        <f t="shared" ref="E70" si="21">(E69-$X$12)/$X$12</f>
        <v>-0.17263787901679989</v>
      </c>
      <c r="F70" s="6">
        <f t="shared" ref="F70" si="22">(F69-$X$12)/$X$12</f>
        <v>-0.16171439490748185</v>
      </c>
    </row>
  </sheetData>
  <mergeCells count="21">
    <mergeCell ref="B50:E50"/>
    <mergeCell ref="F50:I50"/>
    <mergeCell ref="F18:I18"/>
    <mergeCell ref="B32:E32"/>
    <mergeCell ref="F32:I32"/>
    <mergeCell ref="B41:E41"/>
    <mergeCell ref="F41:I41"/>
    <mergeCell ref="A9:A14"/>
    <mergeCell ref="B18:E18"/>
    <mergeCell ref="L1:N1"/>
    <mergeCell ref="O1:Q1"/>
    <mergeCell ref="R1:S1"/>
    <mergeCell ref="T1:T2"/>
    <mergeCell ref="A1:A2"/>
    <mergeCell ref="A3:A8"/>
    <mergeCell ref="B1:B2"/>
    <mergeCell ref="C1:C2"/>
    <mergeCell ref="D1:D2"/>
    <mergeCell ref="E1:E2"/>
    <mergeCell ref="F1:H1"/>
    <mergeCell ref="I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12E0-71F6-4DB1-9D03-CF292FD0E9EA}">
  <dimension ref="A1:AM274"/>
  <sheetViews>
    <sheetView topLeftCell="G114" workbookViewId="0">
      <selection activeCell="R162" sqref="R162"/>
    </sheetView>
  </sheetViews>
  <sheetFormatPr defaultRowHeight="14.5" x14ac:dyDescent="0.35"/>
  <sheetData>
    <row r="1" spans="1:39" ht="15.5" thickTop="1" thickBot="1" x14ac:dyDescent="0.4">
      <c r="A1" s="12" t="s">
        <v>44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>
        <v>20</v>
      </c>
      <c r="B3" s="4">
        <f>V168</f>
        <v>75.156747523636753</v>
      </c>
      <c r="C3" s="4">
        <f t="shared" ref="C3:S3" si="0">W168</f>
        <v>31.650378999999944</v>
      </c>
      <c r="D3" s="4">
        <f t="shared" si="0"/>
        <v>75.421539610544855</v>
      </c>
      <c r="E3" s="4">
        <f t="shared" si="0"/>
        <v>8.7990269546506923</v>
      </c>
      <c r="F3" s="4">
        <f t="shared" si="0"/>
        <v>81.299388777067236</v>
      </c>
      <c r="G3" s="4">
        <f t="shared" si="0"/>
        <v>58.223661013740319</v>
      </c>
      <c r="H3" s="4">
        <f t="shared" si="0"/>
        <v>132.32532889381747</v>
      </c>
      <c r="I3" s="4">
        <f t="shared" si="0"/>
        <v>127.23704219658661</v>
      </c>
      <c r="J3" s="4">
        <f t="shared" si="0"/>
        <v>120.90473751184143</v>
      </c>
      <c r="K3" s="4">
        <f t="shared" si="0"/>
        <v>9.3777648139864329</v>
      </c>
      <c r="L3" s="4">
        <f t="shared" si="0"/>
        <v>53.279090354334876</v>
      </c>
      <c r="M3" s="4">
        <f t="shared" si="0"/>
        <v>52.173451973794371</v>
      </c>
      <c r="N3" s="4">
        <f t="shared" si="0"/>
        <v>113.15310277445735</v>
      </c>
      <c r="O3" s="4">
        <f t="shared" si="0"/>
        <v>53.861509992000109</v>
      </c>
      <c r="P3" s="4">
        <f t="shared" si="0"/>
        <v>108.04059213231953</v>
      </c>
      <c r="Q3" s="4">
        <f t="shared" si="0"/>
        <v>38.548330769230716</v>
      </c>
      <c r="R3" s="4">
        <f t="shared" si="0"/>
        <v>24.19284999999994</v>
      </c>
      <c r="S3" s="4">
        <f t="shared" si="0"/>
        <v>70.671761459701742</v>
      </c>
    </row>
    <row r="4" spans="1:39" ht="15.5" thickTop="1" thickBot="1" x14ac:dyDescent="0.4">
      <c r="A4" s="3">
        <v>40</v>
      </c>
      <c r="B4" s="4">
        <f>V115</f>
        <v>45.659086648543742</v>
      </c>
      <c r="C4" s="4">
        <f t="shared" ref="C4:S4" si="1">W115</f>
        <v>19.768538999999944</v>
      </c>
      <c r="D4" s="4">
        <f t="shared" si="1"/>
        <v>45.816069144108489</v>
      </c>
      <c r="E4" s="4">
        <f t="shared" si="1"/>
        <v>8.3974485403986474</v>
      </c>
      <c r="F4" s="4">
        <f t="shared" si="1"/>
        <v>48.4904291004692</v>
      </c>
      <c r="G4" s="4">
        <f t="shared" si="1"/>
        <v>68.117518706330927</v>
      </c>
      <c r="H4" s="4">
        <f t="shared" si="1"/>
        <v>52.53543307499887</v>
      </c>
      <c r="I4" s="4">
        <f t="shared" si="1"/>
        <v>81.884945726663787</v>
      </c>
      <c r="J4" s="4">
        <f t="shared" si="1"/>
        <v>44.82627385751519</v>
      </c>
      <c r="K4" s="4">
        <f t="shared" si="1"/>
        <v>9.2180068451754309</v>
      </c>
      <c r="L4" s="4">
        <f t="shared" si="1"/>
        <v>35.889182135178892</v>
      </c>
      <c r="M4" s="4">
        <f t="shared" si="1"/>
        <v>60.350627364287099</v>
      </c>
      <c r="N4" s="4">
        <f t="shared" si="1"/>
        <v>62.822187347156721</v>
      </c>
      <c r="O4" s="4">
        <f t="shared" si="1"/>
        <v>40.827368082644455</v>
      </c>
      <c r="P4" s="4">
        <f t="shared" si="1"/>
        <v>58.547240681942839</v>
      </c>
      <c r="Q4" s="4">
        <f t="shared" si="1"/>
        <v>22.15494999999995</v>
      </c>
      <c r="R4" s="4">
        <f t="shared" si="1"/>
        <v>17.189116666666617</v>
      </c>
      <c r="S4" s="4">
        <f t="shared" si="1"/>
        <v>42.999066221367421</v>
      </c>
    </row>
    <row r="5" spans="1:39" ht="15.5" thickTop="1" thickBot="1" x14ac:dyDescent="0.4">
      <c r="A5" s="3">
        <v>60</v>
      </c>
      <c r="B5" s="4">
        <f>V62</f>
        <v>39.578639905734832</v>
      </c>
      <c r="C5" s="4">
        <f t="shared" ref="C5:S5" si="2">W62</f>
        <v>18.777072666666609</v>
      </c>
      <c r="D5" s="4">
        <f t="shared" si="2"/>
        <v>39.704597658356299</v>
      </c>
      <c r="E5" s="4">
        <f t="shared" si="2"/>
        <v>8.3127509356544831</v>
      </c>
      <c r="F5" s="4">
        <f t="shared" si="2"/>
        <v>40.675456684062596</v>
      </c>
      <c r="G5" s="4">
        <f t="shared" si="2"/>
        <v>73.04655597707908</v>
      </c>
      <c r="H5" s="4">
        <f t="shared" si="2"/>
        <v>38.696738251769546</v>
      </c>
      <c r="I5" s="4">
        <f t="shared" si="2"/>
        <v>64.716453109052836</v>
      </c>
      <c r="J5" s="4">
        <f t="shared" si="2"/>
        <v>31.895154496970029</v>
      </c>
      <c r="K5" s="4">
        <f t="shared" si="2"/>
        <v>9.1676368356206144</v>
      </c>
      <c r="L5" s="4">
        <f t="shared" si="2"/>
        <v>31.726689274719444</v>
      </c>
      <c r="M5" s="4">
        <f t="shared" si="2"/>
        <v>66.45266799314399</v>
      </c>
      <c r="N5" s="4">
        <f t="shared" si="2"/>
        <v>53.699332565811474</v>
      </c>
      <c r="O5" s="4">
        <f t="shared" si="2"/>
        <v>37.700305588071622</v>
      </c>
      <c r="P5" s="4">
        <f t="shared" si="2"/>
        <v>49.935909266884629</v>
      </c>
      <c r="Q5" s="4">
        <f t="shared" si="2"/>
        <v>20.395917948717894</v>
      </c>
      <c r="R5" s="4">
        <f t="shared" si="2"/>
        <v>17.031266666666621</v>
      </c>
      <c r="S5" s="4">
        <f t="shared" si="2"/>
        <v>37.444021156588384</v>
      </c>
    </row>
    <row r="6" spans="1:39" ht="15.5" thickTop="1" thickBot="1" x14ac:dyDescent="0.4">
      <c r="A6" s="3">
        <v>80</v>
      </c>
      <c r="B6" s="4">
        <f>B115</f>
        <v>36.667048966182612</v>
      </c>
      <c r="C6" s="4">
        <f t="shared" ref="C6:S6" si="3">C115</f>
        <v>19.052951999999955</v>
      </c>
      <c r="D6" s="4">
        <f t="shared" si="3"/>
        <v>36.773871785203653</v>
      </c>
      <c r="E6" s="4">
        <f t="shared" si="3"/>
        <v>8.2679477356925037</v>
      </c>
      <c r="F6" s="4">
        <f t="shared" si="3"/>
        <v>37.244348652000184</v>
      </c>
      <c r="G6" s="4">
        <f t="shared" si="3"/>
        <v>72.040162743176211</v>
      </c>
      <c r="H6" s="4">
        <f t="shared" si="3"/>
        <v>33.593244715209075</v>
      </c>
      <c r="I6" s="4">
        <f t="shared" si="3"/>
        <v>57.991216351410998</v>
      </c>
      <c r="J6" s="4">
        <f t="shared" si="3"/>
        <v>28.002192121052097</v>
      </c>
      <c r="K6" s="4">
        <f t="shared" si="3"/>
        <v>9.1402690916037024</v>
      </c>
      <c r="L6" s="4">
        <f t="shared" si="3"/>
        <v>29.85977952288864</v>
      </c>
      <c r="M6" s="4">
        <f t="shared" si="3"/>
        <v>68.328489355169182</v>
      </c>
      <c r="N6" s="4">
        <f t="shared" si="3"/>
        <v>47.530144559671982</v>
      </c>
      <c r="O6" s="4">
        <f t="shared" si="3"/>
        <v>37.855594842467248</v>
      </c>
      <c r="P6" s="4">
        <f t="shared" si="3"/>
        <v>44.122245793833827</v>
      </c>
      <c r="Q6" s="4">
        <f t="shared" si="3"/>
        <v>20.579692307692259</v>
      </c>
      <c r="R6" s="4">
        <f t="shared" si="3"/>
        <v>17.398983333333291</v>
      </c>
      <c r="S6" s="4">
        <f t="shared" si="3"/>
        <v>34.857014935968429</v>
      </c>
    </row>
    <row r="7" spans="1:39" ht="15.5" thickTop="1" thickBot="1" x14ac:dyDescent="0.4">
      <c r="A7" s="3">
        <v>100</v>
      </c>
      <c r="B7" s="4">
        <f>B62</f>
        <v>34.466256080136333</v>
      </c>
      <c r="C7" s="4">
        <f t="shared" ref="C7:S7" si="4">C62</f>
        <v>19.244495999999959</v>
      </c>
      <c r="D7" s="4">
        <f t="shared" si="4"/>
        <v>34.55877027090164</v>
      </c>
      <c r="E7" s="4">
        <f t="shared" si="4"/>
        <v>8.2223621721367106</v>
      </c>
      <c r="F7" s="4">
        <f t="shared" si="4"/>
        <v>35.236808151235408</v>
      </c>
      <c r="G7" s="4">
        <f t="shared" si="4"/>
        <v>69.907359290408081</v>
      </c>
      <c r="H7" s="4">
        <f t="shared" si="4"/>
        <v>30.797129304887854</v>
      </c>
      <c r="I7" s="4">
        <f t="shared" si="4"/>
        <v>51.68094902548237</v>
      </c>
      <c r="J7" s="4">
        <f t="shared" si="4"/>
        <v>24.858337603394663</v>
      </c>
      <c r="K7" s="4">
        <f t="shared" si="4"/>
        <v>9.0569198837403704</v>
      </c>
      <c r="L7" s="4">
        <f t="shared" si="4"/>
        <v>29.162147691985318</v>
      </c>
      <c r="M7" s="4">
        <f t="shared" si="4"/>
        <v>67.15158040442455</v>
      </c>
      <c r="N7" s="4">
        <f t="shared" si="4"/>
        <v>42.481366522278094</v>
      </c>
      <c r="O7" s="4">
        <f t="shared" si="4"/>
        <v>37.851502574210144</v>
      </c>
      <c r="P7" s="4">
        <f t="shared" si="4"/>
        <v>39.994767668798339</v>
      </c>
      <c r="Q7" s="4">
        <f t="shared" si="4"/>
        <v>20.106876923076868</v>
      </c>
      <c r="R7" s="4">
        <f t="shared" si="4"/>
        <v>18.31024999999995</v>
      </c>
      <c r="S7" s="4">
        <f t="shared" si="4"/>
        <v>32.899023291095105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9" ht="15" thickTop="1" x14ac:dyDescent="0.35"/>
    <row r="11" spans="1:39" x14ac:dyDescent="0.35">
      <c r="B11" s="1" t="s">
        <v>30</v>
      </c>
      <c r="C11" t="s">
        <v>19</v>
      </c>
      <c r="D11">
        <v>100</v>
      </c>
      <c r="V11" s="1" t="s">
        <v>30</v>
      </c>
      <c r="W11" t="s">
        <v>19</v>
      </c>
      <c r="X11">
        <v>60</v>
      </c>
    </row>
    <row r="12" spans="1:39" x14ac:dyDescent="0.35">
      <c r="B12">
        <f>peak!V12</f>
        <v>32.286635197288703</v>
      </c>
      <c r="C12">
        <f>peak!W12</f>
        <v>18.628399999999999</v>
      </c>
      <c r="D12">
        <f>peak!X12</f>
        <v>32.369795421334601</v>
      </c>
      <c r="E12">
        <f>peak!Y12</f>
        <v>7.7637640449438097</v>
      </c>
      <c r="F12">
        <f>peak!Z12</f>
        <v>34.3213827160493</v>
      </c>
      <c r="G12">
        <f>peak!AA12</f>
        <v>66.841515151515097</v>
      </c>
      <c r="H12">
        <f>peak!AB12</f>
        <v>31.302346368715</v>
      </c>
      <c r="I12">
        <f>peak!AC12</f>
        <v>50.180209424083699</v>
      </c>
      <c r="J12">
        <f>peak!AD12</f>
        <v>24.921929824561399</v>
      </c>
      <c r="K12">
        <f>peak!AE12</f>
        <v>8.9769732937685394</v>
      </c>
      <c r="L12">
        <f>peak!AF12</f>
        <v>27.9424812030075</v>
      </c>
      <c r="M12">
        <f>peak!AG12</f>
        <v>60.519999999999897</v>
      </c>
      <c r="N12">
        <f>peak!AH12</f>
        <v>36.970729366602598</v>
      </c>
      <c r="O12">
        <f>peak!AI12</f>
        <v>37.281999999999996</v>
      </c>
      <c r="P12">
        <f>peak!AJ12</f>
        <v>33.255560975609697</v>
      </c>
      <c r="Q12">
        <f>peak!AK12</f>
        <v>20.472307692307599</v>
      </c>
      <c r="R12">
        <f>peak!AL12</f>
        <v>16.6308333333333</v>
      </c>
      <c r="S12">
        <f>peak!AM12</f>
        <v>30.878111159357299</v>
      </c>
      <c r="V12">
        <v>37.317635361763202</v>
      </c>
      <c r="W12">
        <v>18.6904</v>
      </c>
      <c r="X12">
        <v>37.429874668594799</v>
      </c>
      <c r="Y12">
        <v>8.4386170212765901</v>
      </c>
      <c r="Z12">
        <v>39.1105428226779</v>
      </c>
      <c r="AA12">
        <v>70.6969911504424</v>
      </c>
      <c r="AB12">
        <v>40.452173913043403</v>
      </c>
      <c r="AC12">
        <v>61.949090909090899</v>
      </c>
      <c r="AD12">
        <v>37.541351351351302</v>
      </c>
      <c r="AE12">
        <v>9.2687213114754101</v>
      </c>
      <c r="AF12">
        <v>29.954244060475101</v>
      </c>
      <c r="AG12">
        <v>52.278439306358301</v>
      </c>
      <c r="AH12">
        <v>48.017116451016598</v>
      </c>
      <c r="AI12">
        <v>40.676847826086899</v>
      </c>
      <c r="AJ12">
        <v>43.990888888888797</v>
      </c>
      <c r="AK12">
        <v>21.41</v>
      </c>
      <c r="AL12">
        <v>15.744166666666599</v>
      </c>
      <c r="AM12">
        <v>35.414443966444402</v>
      </c>
    </row>
    <row r="13" spans="1:39" x14ac:dyDescent="0.35">
      <c r="B13">
        <f>peak!V13</f>
        <v>34.185202352941097</v>
      </c>
      <c r="C13">
        <f>peak!W13</f>
        <v>22.076000000000001</v>
      </c>
      <c r="D13">
        <f>peak!X13</f>
        <v>34.256854437869798</v>
      </c>
      <c r="E13">
        <f>peak!Y13</f>
        <v>8.2262694300518096</v>
      </c>
      <c r="F13">
        <f>peak!Z13</f>
        <v>34.426712158808897</v>
      </c>
      <c r="G13">
        <f>peak!AA13</f>
        <v>77.100169491525406</v>
      </c>
      <c r="H13">
        <f>peak!AB13</f>
        <v>30.0900877192982</v>
      </c>
      <c r="I13">
        <f>peak!AC13</f>
        <v>46.912799999999997</v>
      </c>
      <c r="J13">
        <f>peak!AD13</f>
        <v>23.407249999999902</v>
      </c>
      <c r="K13">
        <f>peak!AE13</f>
        <v>9.1376756756756699</v>
      </c>
      <c r="L13">
        <f>peak!AF13</f>
        <v>30.472060988433199</v>
      </c>
      <c r="M13">
        <f>peak!AG13</f>
        <v>61.5325149700598</v>
      </c>
      <c r="N13">
        <f>peak!AH13</f>
        <v>43.425488454706901</v>
      </c>
      <c r="O13">
        <f>peak!AI13</f>
        <v>37.697509433962203</v>
      </c>
      <c r="P13">
        <f>peak!AJ13</f>
        <v>45.186176470588201</v>
      </c>
      <c r="Q13">
        <f>peak!AK13</f>
        <v>19.670769230769199</v>
      </c>
      <c r="R13">
        <f>peak!AL13</f>
        <v>24.681666666666601</v>
      </c>
      <c r="S13">
        <f>peak!AM13</f>
        <v>32.967875132275203</v>
      </c>
      <c r="V13">
        <v>39.3523112294288</v>
      </c>
      <c r="W13">
        <v>20.5459999999999</v>
      </c>
      <c r="X13">
        <v>39.466788410031597</v>
      </c>
      <c r="Y13">
        <v>8.1839880952380906</v>
      </c>
      <c r="Z13">
        <v>39.4843757725587</v>
      </c>
      <c r="AA13">
        <v>75.140105263157807</v>
      </c>
      <c r="AB13">
        <v>36.604579710144897</v>
      </c>
      <c r="AC13">
        <v>61.624155844155801</v>
      </c>
      <c r="AD13">
        <v>27.4054411764705</v>
      </c>
      <c r="AE13">
        <v>8.9178175895765399</v>
      </c>
      <c r="AF13">
        <v>31.305303030303001</v>
      </c>
      <c r="AG13">
        <v>69.053312883435495</v>
      </c>
      <c r="AH13">
        <v>55.1285661764705</v>
      </c>
      <c r="AI13">
        <v>40.295355805243403</v>
      </c>
      <c r="AJ13">
        <v>49.668440860215</v>
      </c>
      <c r="AK13">
        <v>22.166153846153801</v>
      </c>
      <c r="AL13">
        <v>18.7908333333333</v>
      </c>
      <c r="AM13">
        <v>37.413305838940701</v>
      </c>
    </row>
    <row r="14" spans="1:39" x14ac:dyDescent="0.35">
      <c r="B14">
        <f>peak!V14</f>
        <v>34.265722950024198</v>
      </c>
      <c r="C14">
        <f>peak!W14</f>
        <v>18.181999999999999</v>
      </c>
      <c r="D14">
        <f>peak!X14</f>
        <v>34.363866243592803</v>
      </c>
      <c r="E14">
        <f>peak!Y14</f>
        <v>8.3429213483146007</v>
      </c>
      <c r="F14">
        <f>peak!Z14</f>
        <v>35.721640000000001</v>
      </c>
      <c r="G14">
        <f>peak!AA14</f>
        <v>63.6955319148936</v>
      </c>
      <c r="H14">
        <f>peak!AB14</f>
        <v>27.273783068783001</v>
      </c>
      <c r="I14">
        <f>peak!AC14</f>
        <v>43.821638655462102</v>
      </c>
      <c r="J14">
        <f>peak!AD14</f>
        <v>24.150666666666599</v>
      </c>
      <c r="K14">
        <f>peak!AE14</f>
        <v>9.1256022408963506</v>
      </c>
      <c r="L14">
        <f>peak!AF14</f>
        <v>31.141884393063499</v>
      </c>
      <c r="M14">
        <f>peak!AG14</f>
        <v>75.647724550898104</v>
      </c>
      <c r="N14">
        <f>peak!AH14</f>
        <v>42.908134991118999</v>
      </c>
      <c r="O14">
        <f>peak!AI14</f>
        <v>37.318475836431197</v>
      </c>
      <c r="P14">
        <f>peak!AJ14</f>
        <v>42.638527607361901</v>
      </c>
      <c r="Q14">
        <f>peak!AK14</f>
        <v>20.0030769230769</v>
      </c>
      <c r="R14">
        <f>peak!AL14</f>
        <v>16.209166666666601</v>
      </c>
      <c r="S14">
        <f>peak!AM14</f>
        <v>32.6038198825321</v>
      </c>
      <c r="V14">
        <v>40.416126930501903</v>
      </c>
      <c r="W14">
        <v>14.4976</v>
      </c>
      <c r="X14">
        <v>40.573437727603697</v>
      </c>
      <c r="Y14">
        <v>8.1237724550898207</v>
      </c>
      <c r="Z14">
        <v>40.967889908256801</v>
      </c>
      <c r="AA14">
        <v>69.550983606557296</v>
      </c>
      <c r="AB14">
        <v>44.199862258953097</v>
      </c>
      <c r="AC14">
        <v>59.668888888888802</v>
      </c>
      <c r="AD14">
        <v>36.597213114753998</v>
      </c>
      <c r="AE14">
        <v>8.8885474860335201</v>
      </c>
      <c r="AF14">
        <v>30.843674832962101</v>
      </c>
      <c r="AG14">
        <v>63.926548223350203</v>
      </c>
      <c r="AH14">
        <v>57.602988505747099</v>
      </c>
      <c r="AI14">
        <v>39.025486381322899</v>
      </c>
      <c r="AJ14">
        <v>57.686666666666603</v>
      </c>
      <c r="AK14">
        <v>14.986153846153799</v>
      </c>
      <c r="AL14">
        <v>13.9683333333333</v>
      </c>
      <c r="AM14">
        <v>37.7507663996535</v>
      </c>
    </row>
    <row r="15" spans="1:39" x14ac:dyDescent="0.35">
      <c r="B15">
        <f>peak!V15</f>
        <v>33.564438712846901</v>
      </c>
      <c r="C15">
        <f>peak!W15</f>
        <v>21.025600000000001</v>
      </c>
      <c r="D15">
        <f>peak!X15</f>
        <v>33.641915472071098</v>
      </c>
      <c r="E15">
        <f>peak!Y15</f>
        <v>8.1027777777777708</v>
      </c>
      <c r="F15">
        <f>peak!Z15</f>
        <v>35.179265255292599</v>
      </c>
      <c r="G15">
        <f>peak!AA15</f>
        <v>68.603118279569799</v>
      </c>
      <c r="H15">
        <f>peak!AB15</f>
        <v>29.266636904761899</v>
      </c>
      <c r="I15">
        <f>peak!AC15</f>
        <v>47.8406849315068</v>
      </c>
      <c r="J15">
        <f>peak!AD15</f>
        <v>23.618554216867398</v>
      </c>
      <c r="K15">
        <f>peak!AE15</f>
        <v>8.5399041533546303</v>
      </c>
      <c r="L15">
        <f>peak!AF15</f>
        <v>27.197715269804799</v>
      </c>
      <c r="M15">
        <f>peak!AG15</f>
        <v>69.943067484662507</v>
      </c>
      <c r="N15">
        <f>peak!AH15</f>
        <v>43.158068592057703</v>
      </c>
      <c r="O15">
        <f>peak!AI15</f>
        <v>35.058549618320598</v>
      </c>
      <c r="P15">
        <f>peak!AJ15</f>
        <v>40.821183431952598</v>
      </c>
      <c r="Q15">
        <f>peak!AK15</f>
        <v>23.2584615384615</v>
      </c>
      <c r="R15">
        <f>peak!AL15</f>
        <v>18.606666666666602</v>
      </c>
      <c r="S15">
        <f>peak!AM15</f>
        <v>32.254287285525699</v>
      </c>
      <c r="V15">
        <v>38.4338230176485</v>
      </c>
      <c r="W15">
        <v>21.141599999999901</v>
      </c>
      <c r="X15">
        <v>38.5419534767383</v>
      </c>
      <c r="Y15">
        <v>8.2113207547169793</v>
      </c>
      <c r="Z15">
        <v>37.311997336884097</v>
      </c>
      <c r="AA15">
        <v>78.682162162162101</v>
      </c>
      <c r="AB15">
        <v>38.124346590908999</v>
      </c>
      <c r="AC15">
        <v>63.840877192982397</v>
      </c>
      <c r="AD15">
        <v>30.419137931034399</v>
      </c>
      <c r="AE15">
        <v>8.8963091482649794</v>
      </c>
      <c r="AF15">
        <v>32.043310961968601</v>
      </c>
      <c r="AG15">
        <v>49.678152866242002</v>
      </c>
      <c r="AH15">
        <v>53.707576853526199</v>
      </c>
      <c r="AI15">
        <v>36.544820717131401</v>
      </c>
      <c r="AJ15">
        <v>48.808023952095802</v>
      </c>
      <c r="AK15">
        <v>24.963076923076901</v>
      </c>
      <c r="AL15">
        <v>17.001666666666601</v>
      </c>
      <c r="AM15">
        <v>36.607721209426302</v>
      </c>
    </row>
    <row r="16" spans="1:39" x14ac:dyDescent="0.35">
      <c r="B16">
        <f>peak!V16</f>
        <v>34.729867629362197</v>
      </c>
      <c r="C16">
        <f>peak!W16</f>
        <v>17.511599999999898</v>
      </c>
      <c r="D16">
        <f>peak!X16</f>
        <v>34.8340944309927</v>
      </c>
      <c r="E16">
        <f>peak!Y16</f>
        <v>8.3146601941747509</v>
      </c>
      <c r="F16">
        <f>peak!Z16</f>
        <v>36.089310761789598</v>
      </c>
      <c r="G16">
        <f>peak!AA16</f>
        <v>74.521346153846096</v>
      </c>
      <c r="H16">
        <f>peak!AB16</f>
        <v>32.643490304709097</v>
      </c>
      <c r="I16">
        <f>peak!AC16</f>
        <v>51.995871559633002</v>
      </c>
      <c r="J16">
        <f>peak!AD16</f>
        <v>27.107586206896499</v>
      </c>
      <c r="K16">
        <f>peak!AE16</f>
        <v>8.8344000000000005</v>
      </c>
      <c r="L16">
        <f>peak!AF16</f>
        <v>28.823594847775102</v>
      </c>
      <c r="M16">
        <f>peak!AG16</f>
        <v>73.594516129032201</v>
      </c>
      <c r="N16">
        <f>peak!AH16</f>
        <v>38.550038095238001</v>
      </c>
      <c r="O16">
        <f>peak!AI16</f>
        <v>39.842403100775101</v>
      </c>
      <c r="P16">
        <f>peak!AJ16</f>
        <v>37.283284313725403</v>
      </c>
      <c r="Q16">
        <f>peak!AK16</f>
        <v>17.246923076923</v>
      </c>
      <c r="R16">
        <f>peak!AL16</f>
        <v>17.7983333333333</v>
      </c>
      <c r="S16">
        <f>peak!AM16</f>
        <v>32.963414686824997</v>
      </c>
      <c r="V16">
        <v>40.371666277167499</v>
      </c>
      <c r="W16">
        <v>22.3504</v>
      </c>
      <c r="X16">
        <v>40.477574047954803</v>
      </c>
      <c r="Y16">
        <v>8.4819626168224307</v>
      </c>
      <c r="Z16">
        <v>42.958220551378403</v>
      </c>
      <c r="AA16">
        <v>61.675918367346902</v>
      </c>
      <c r="AB16">
        <v>38.986030534351102</v>
      </c>
      <c r="AC16">
        <v>81.990865384615304</v>
      </c>
      <c r="AD16">
        <v>34.795512820512798</v>
      </c>
      <c r="AE16">
        <v>9.0947904191616704</v>
      </c>
      <c r="AF16">
        <v>30.1728288100208</v>
      </c>
      <c r="AG16">
        <v>67.626243654822304</v>
      </c>
      <c r="AH16">
        <v>55.628556338028098</v>
      </c>
      <c r="AI16">
        <v>38.950039682539597</v>
      </c>
      <c r="AJ16">
        <v>53.101730769230699</v>
      </c>
      <c r="AK16">
        <v>23.4561538461538</v>
      </c>
      <c r="AL16">
        <v>21.1524999999999</v>
      </c>
      <c r="AM16">
        <v>38.5710559528817</v>
      </c>
    </row>
    <row r="17" spans="2:39" x14ac:dyDescent="0.35">
      <c r="B17">
        <f>peak!V17</f>
        <v>35.0465646832088</v>
      </c>
      <c r="C17">
        <f>peak!W17</f>
        <v>18.187999999999999</v>
      </c>
      <c r="D17">
        <f>peak!X17</f>
        <v>35.1487130392632</v>
      </c>
      <c r="E17">
        <f>peak!Y17</f>
        <v>8.0895721925133603</v>
      </c>
      <c r="F17">
        <f>peak!Z17</f>
        <v>34.1633499377334</v>
      </c>
      <c r="G17">
        <f>peak!AA17</f>
        <v>80.346129032258006</v>
      </c>
      <c r="H17">
        <f>peak!AB17</f>
        <v>29.595166240409199</v>
      </c>
      <c r="I17">
        <f>peak!AC17</f>
        <v>54.884840182648297</v>
      </c>
      <c r="J17">
        <f>peak!AD17</f>
        <v>24.882380952380899</v>
      </c>
      <c r="K17">
        <f>peak!AE17</f>
        <v>9.2833980582524198</v>
      </c>
      <c r="L17">
        <f>peak!AF17</f>
        <v>30.396244292237402</v>
      </c>
      <c r="M17">
        <f>peak!AG17</f>
        <v>67.130058479532096</v>
      </c>
      <c r="N17">
        <f>peak!AH17</f>
        <v>42.9315270018622</v>
      </c>
      <c r="O17">
        <f>peak!AI17</f>
        <v>36.128352941176402</v>
      </c>
      <c r="P17">
        <f>peak!AJ17</f>
        <v>40.386335078534003</v>
      </c>
      <c r="Q17">
        <f>peak!AK17</f>
        <v>19.190769230769199</v>
      </c>
      <c r="R17">
        <f>peak!AL17</f>
        <v>17.101666666666599</v>
      </c>
      <c r="S17">
        <f>peak!AM17</f>
        <v>33.3155188067444</v>
      </c>
      <c r="V17">
        <v>42.718211920529797</v>
      </c>
      <c r="W17">
        <v>19.192799999999998</v>
      </c>
      <c r="X17">
        <v>42.858144182726598</v>
      </c>
      <c r="Y17">
        <v>8.2848936170212699</v>
      </c>
      <c r="Z17">
        <v>45.385451219512198</v>
      </c>
      <c r="AA17">
        <v>67.838480000000004</v>
      </c>
      <c r="AB17">
        <v>43.089436619718299</v>
      </c>
      <c r="AC17">
        <v>61.058730964466903</v>
      </c>
      <c r="AD17">
        <v>32.175999999999902</v>
      </c>
      <c r="AE17">
        <v>9.2371676300577992</v>
      </c>
      <c r="AF17">
        <v>30.156440129449798</v>
      </c>
      <c r="AG17">
        <v>86.141492537313397</v>
      </c>
      <c r="AH17">
        <v>64.650186567164099</v>
      </c>
      <c r="AI17">
        <v>41.064471544715403</v>
      </c>
      <c r="AJ17">
        <v>54.232655367231601</v>
      </c>
      <c r="AK17">
        <v>22.951538461538401</v>
      </c>
      <c r="AL17">
        <v>15.1208333333333</v>
      </c>
      <c r="AM17">
        <v>40.342160323198001</v>
      </c>
    </row>
    <row r="18" spans="2:39" x14ac:dyDescent="0.35">
      <c r="B18">
        <f>peak!V18</f>
        <v>33.5211917475728</v>
      </c>
      <c r="C18">
        <f>peak!W18</f>
        <v>18.936399999999999</v>
      </c>
      <c r="D18">
        <f>peak!X18</f>
        <v>33.610231990231902</v>
      </c>
      <c r="E18">
        <f>peak!Y18</f>
        <v>8.2704117647058801</v>
      </c>
      <c r="F18">
        <f>peak!Z18</f>
        <v>35.1239040207522</v>
      </c>
      <c r="G18">
        <f>peak!AA18</f>
        <v>68.911354166666598</v>
      </c>
      <c r="H18">
        <f>peak!AB18</f>
        <v>28.500654450261699</v>
      </c>
      <c r="I18">
        <f>peak!AC18</f>
        <v>56.618995215311003</v>
      </c>
      <c r="J18">
        <f>peak!AD18</f>
        <v>23.156721311475401</v>
      </c>
      <c r="K18">
        <f>peak!AE18</f>
        <v>9.2723952095808304</v>
      </c>
      <c r="L18">
        <f>peak!AF18</f>
        <v>27.920334821428501</v>
      </c>
      <c r="M18">
        <f>peak!AG18</f>
        <v>65.914195402298802</v>
      </c>
      <c r="N18">
        <f>peak!AH18</f>
        <v>38.960693430656903</v>
      </c>
      <c r="O18">
        <f>peak!AI18</f>
        <v>41.1773279352226</v>
      </c>
      <c r="P18">
        <f>peak!AJ18</f>
        <v>35.2405797101449</v>
      </c>
      <c r="Q18">
        <f>peak!AK18</f>
        <v>19.666923076922998</v>
      </c>
      <c r="R18">
        <f>peak!AL18</f>
        <v>18.1449999999999</v>
      </c>
      <c r="S18">
        <f>peak!AM18</f>
        <v>32.013514689880203</v>
      </c>
      <c r="V18">
        <v>38.957342519685</v>
      </c>
      <c r="W18">
        <v>18.339600000000001</v>
      </c>
      <c r="X18">
        <v>39.084959148304002</v>
      </c>
      <c r="Y18">
        <v>8.7348235294117593</v>
      </c>
      <c r="Z18">
        <v>37.9186369593709</v>
      </c>
      <c r="AA18">
        <v>79.838761061946897</v>
      </c>
      <c r="AB18">
        <v>40.277072538860097</v>
      </c>
      <c r="AC18">
        <v>75.053004694835593</v>
      </c>
      <c r="AD18">
        <v>34.028846153846096</v>
      </c>
      <c r="AE18">
        <v>9.2165605095541405</v>
      </c>
      <c r="AF18">
        <v>32.531390804597699</v>
      </c>
      <c r="AG18">
        <v>60.530337078651598</v>
      </c>
      <c r="AH18">
        <v>44.7197009345794</v>
      </c>
      <c r="AI18">
        <v>43.910686695278898</v>
      </c>
      <c r="AJ18">
        <v>43.608064516128998</v>
      </c>
      <c r="AK18">
        <v>20.0261538461538</v>
      </c>
      <c r="AL18">
        <v>16.5124999999999</v>
      </c>
      <c r="AM18">
        <v>36.7997246089447</v>
      </c>
    </row>
    <row r="19" spans="2:39" x14ac:dyDescent="0.35">
      <c r="B19">
        <f>peak!V19</f>
        <v>34.608235858101601</v>
      </c>
      <c r="C19">
        <f>peak!W19</f>
        <v>19.2392</v>
      </c>
      <c r="D19">
        <f>peak!X19</f>
        <v>34.700887388473497</v>
      </c>
      <c r="E19">
        <f>peak!Y19</f>
        <v>8.5773224043715803</v>
      </c>
      <c r="F19">
        <f>peak!Z19</f>
        <v>33.262973316391303</v>
      </c>
      <c r="G19">
        <f>peak!AA19</f>
        <v>74.917155963302704</v>
      </c>
      <c r="H19">
        <f>peak!AB19</f>
        <v>32.232404692082099</v>
      </c>
      <c r="I19">
        <f>peak!AC19</f>
        <v>53.541359999999898</v>
      </c>
      <c r="J19">
        <f>peak!AD19</f>
        <v>28.676271186440601</v>
      </c>
      <c r="K19">
        <f>peak!AE19</f>
        <v>9.1729429429429405</v>
      </c>
      <c r="L19">
        <f>peak!AF19</f>
        <v>28.592998955067898</v>
      </c>
      <c r="M19">
        <f>peak!AG19</f>
        <v>66.191111111111098</v>
      </c>
      <c r="N19">
        <f>peak!AH19</f>
        <v>45.389034090909</v>
      </c>
      <c r="O19">
        <f>peak!AI19</f>
        <v>36.777596899224797</v>
      </c>
      <c r="P19">
        <f>peak!AJ19</f>
        <v>39.366725146198803</v>
      </c>
      <c r="Q19">
        <f>peak!AK19</f>
        <v>23.549999999999901</v>
      </c>
      <c r="R19">
        <f>peak!AL19</f>
        <v>14.5691666666666</v>
      </c>
      <c r="S19">
        <f>peak!AM19</f>
        <v>33.037267054013299</v>
      </c>
      <c r="V19">
        <v>39.140667311411903</v>
      </c>
      <c r="W19">
        <v>17.260000000000002</v>
      </c>
      <c r="X19">
        <v>39.273729019703197</v>
      </c>
      <c r="Y19">
        <v>8.3905376344086005</v>
      </c>
      <c r="Z19">
        <v>43.842840616966498</v>
      </c>
      <c r="AA19">
        <v>65.787187500000002</v>
      </c>
      <c r="AB19">
        <v>35.813620689655103</v>
      </c>
      <c r="AC19">
        <v>68.475438596491202</v>
      </c>
      <c r="AD19">
        <v>31.902592592592502</v>
      </c>
      <c r="AE19">
        <v>9.0462091503267903</v>
      </c>
      <c r="AF19">
        <v>30.561691259931798</v>
      </c>
      <c r="AG19">
        <v>56.039794871794797</v>
      </c>
      <c r="AH19">
        <v>50.035246800731201</v>
      </c>
      <c r="AI19">
        <v>39.310196850393602</v>
      </c>
      <c r="AJ19">
        <v>48.763687150837903</v>
      </c>
      <c r="AK19">
        <v>18.535384615384601</v>
      </c>
      <c r="AL19">
        <v>15.8783333333333</v>
      </c>
      <c r="AM19">
        <v>36.886640641943103</v>
      </c>
    </row>
    <row r="20" spans="2:39" x14ac:dyDescent="0.35">
      <c r="B20">
        <f>peak!V20</f>
        <v>35.302344418052201</v>
      </c>
      <c r="C20">
        <f>peak!W20</f>
        <v>18.243600000000001</v>
      </c>
      <c r="D20">
        <f>peak!X20</f>
        <v>35.404248506571001</v>
      </c>
      <c r="E20">
        <f>peak!Y20</f>
        <v>8.1168926553672307</v>
      </c>
      <c r="F20">
        <f>peak!Z20</f>
        <v>34.803258426966202</v>
      </c>
      <c r="G20">
        <f>peak!AA20</f>
        <v>80.517115384615295</v>
      </c>
      <c r="H20">
        <f>peak!AB20</f>
        <v>34.629554317548703</v>
      </c>
      <c r="I20">
        <f>peak!AC20</f>
        <v>52.281688311688299</v>
      </c>
      <c r="J20">
        <f>peak!AD20</f>
        <v>28.121451612903201</v>
      </c>
      <c r="K20">
        <f>peak!AE20</f>
        <v>8.9920433436532505</v>
      </c>
      <c r="L20">
        <f>peak!AF20</f>
        <v>30.860632911392401</v>
      </c>
      <c r="M20">
        <f>peak!AG20</f>
        <v>65.077401129943496</v>
      </c>
      <c r="N20">
        <f>peak!AH20</f>
        <v>42.2609156193895</v>
      </c>
      <c r="O20">
        <f>peak!AI20</f>
        <v>35.150230769230703</v>
      </c>
      <c r="P20">
        <f>peak!AJ20</f>
        <v>42.305860215053698</v>
      </c>
      <c r="Q20">
        <f>peak!AK20</f>
        <v>16.506153846153801</v>
      </c>
      <c r="R20">
        <f>peak!AL20</f>
        <v>20.125833333333301</v>
      </c>
      <c r="S20">
        <f>peak!AM20</f>
        <v>33.572802561365897</v>
      </c>
      <c r="V20">
        <v>37.286683022571097</v>
      </c>
      <c r="W20">
        <v>18.944800000000001</v>
      </c>
      <c r="X20">
        <v>37.399876573685503</v>
      </c>
      <c r="Y20">
        <v>7.8615846994535499</v>
      </c>
      <c r="Z20">
        <v>36.107349081364802</v>
      </c>
      <c r="AA20">
        <v>74.559636363636301</v>
      </c>
      <c r="AB20">
        <v>33.533028571428503</v>
      </c>
      <c r="AC20">
        <v>63.403290598290504</v>
      </c>
      <c r="AD20">
        <v>30.588333333333299</v>
      </c>
      <c r="AE20">
        <v>9.1100303951367696</v>
      </c>
      <c r="AF20">
        <v>30.496025345622101</v>
      </c>
      <c r="AG20">
        <v>59.389881656804697</v>
      </c>
      <c r="AH20">
        <v>53.844457593688297</v>
      </c>
      <c r="AI20">
        <v>32.455937499999997</v>
      </c>
      <c r="AJ20">
        <v>50.743819095477299</v>
      </c>
      <c r="AK20">
        <v>15.336923076923</v>
      </c>
      <c r="AL20">
        <v>22.8533333333333</v>
      </c>
      <c r="AM20">
        <v>35.372291803999097</v>
      </c>
    </row>
    <row r="21" spans="2:39" x14ac:dyDescent="0.35">
      <c r="B21">
        <f>peak!V21</f>
        <v>34.236360171510199</v>
      </c>
      <c r="C21">
        <f>peak!W21</f>
        <v>19.7484</v>
      </c>
      <c r="D21">
        <f>peak!X21</f>
        <v>34.323156002875599</v>
      </c>
      <c r="E21">
        <f>peak!Y21</f>
        <v>8.2770857142857093</v>
      </c>
      <c r="F21">
        <f>peak!Z21</f>
        <v>36.315513784461103</v>
      </c>
      <c r="G21">
        <f>peak!AA21</f>
        <v>63.121065573770402</v>
      </c>
      <c r="H21">
        <f>peak!AB21</f>
        <v>29.260462287104598</v>
      </c>
      <c r="I21">
        <f>peak!AC21</f>
        <v>53.106880733944898</v>
      </c>
      <c r="J21">
        <f>peak!AD21</f>
        <v>22.182051282051201</v>
      </c>
      <c r="K21">
        <f>peak!AE21</f>
        <v>8.7869085173501507</v>
      </c>
      <c r="L21">
        <f>peak!AF21</f>
        <v>30.812830840046001</v>
      </c>
      <c r="M21">
        <f>peak!AG21</f>
        <v>69.746564417177893</v>
      </c>
      <c r="N21">
        <f>peak!AH21</f>
        <v>39.452058823529399</v>
      </c>
      <c r="O21">
        <f>peak!AI21</f>
        <v>37.672363636363599</v>
      </c>
      <c r="P21">
        <f>peak!AJ21</f>
        <v>34.559753694581197</v>
      </c>
      <c r="Q21">
        <f>peak!AK21</f>
        <v>16.958461538461499</v>
      </c>
      <c r="R21">
        <f>peak!AL21</f>
        <v>22.7708333333333</v>
      </c>
      <c r="S21">
        <f>peak!AM21</f>
        <v>32.763691418788802</v>
      </c>
      <c r="V21">
        <v>41.675441949354898</v>
      </c>
      <c r="W21">
        <v>18.339600000000001</v>
      </c>
      <c r="X21">
        <v>41.815647680845899</v>
      </c>
      <c r="Y21">
        <v>8.18595505617977</v>
      </c>
      <c r="Z21">
        <v>43.4308734177215</v>
      </c>
      <c r="AA21">
        <v>52.651530612244898</v>
      </c>
      <c r="AB21">
        <v>44.921984924623104</v>
      </c>
      <c r="AC21">
        <v>74.182711111111104</v>
      </c>
      <c r="AD21">
        <v>44.426000000000002</v>
      </c>
      <c r="AE21">
        <v>8.7171601208459197</v>
      </c>
      <c r="AF21">
        <v>30.313201754385901</v>
      </c>
      <c r="AG21">
        <v>64.071261682242906</v>
      </c>
      <c r="AH21">
        <v>60.945132575757498</v>
      </c>
      <c r="AI21">
        <v>37.370962343096203</v>
      </c>
      <c r="AJ21">
        <v>56.048415300546402</v>
      </c>
      <c r="AK21">
        <v>19.816153846153799</v>
      </c>
      <c r="AL21">
        <v>16.739999999999899</v>
      </c>
      <c r="AM21">
        <v>39.297298862904903</v>
      </c>
    </row>
    <row r="22" spans="2:39" x14ac:dyDescent="0.35">
      <c r="B22">
        <f>peak!V22</f>
        <v>35.862924929178398</v>
      </c>
      <c r="C22">
        <f>peak!W22</f>
        <v>17.6543999999999</v>
      </c>
      <c r="D22">
        <f>peak!X22</f>
        <v>35.971025884587903</v>
      </c>
      <c r="E22">
        <f>peak!Y22</f>
        <v>8.2780500000000004</v>
      </c>
      <c r="F22">
        <f>peak!Z22</f>
        <v>37.278813775510201</v>
      </c>
      <c r="G22">
        <f>peak!AA22</f>
        <v>66.913524590163902</v>
      </c>
      <c r="H22">
        <f>peak!AB22</f>
        <v>31.141352785145799</v>
      </c>
      <c r="I22">
        <f>peak!AC22</f>
        <v>59.270516431924797</v>
      </c>
      <c r="J22">
        <f>peak!AD22</f>
        <v>24.6075384615384</v>
      </c>
      <c r="K22">
        <f>peak!AE22</f>
        <v>9.0349244712990906</v>
      </c>
      <c r="L22">
        <f>peak!AF22</f>
        <v>29.527037837837799</v>
      </c>
      <c r="M22">
        <f>peak!AG22</f>
        <v>70.570144230769202</v>
      </c>
      <c r="N22">
        <f>peak!AH22</f>
        <v>43.753803571428499</v>
      </c>
      <c r="O22">
        <f>peak!AI22</f>
        <v>39.143643724696297</v>
      </c>
      <c r="P22">
        <f>peak!AJ22</f>
        <v>40.847318435754097</v>
      </c>
      <c r="Q22">
        <f>peak!AK22</f>
        <v>20.209999999999901</v>
      </c>
      <c r="R22">
        <f>peak!AL22</f>
        <v>14.8858333333333</v>
      </c>
      <c r="S22">
        <f>peak!AM22</f>
        <v>34.026998514115803</v>
      </c>
      <c r="V22">
        <v>41.769318885448897</v>
      </c>
      <c r="W22">
        <v>20.9588</v>
      </c>
      <c r="X22">
        <v>41.893962625778599</v>
      </c>
      <c r="Y22">
        <v>8.5705263157894702</v>
      </c>
      <c r="Z22">
        <v>47.397336683417002</v>
      </c>
      <c r="AA22">
        <v>60.718673469387703</v>
      </c>
      <c r="AB22">
        <v>37.386027777777699</v>
      </c>
      <c r="AC22">
        <v>66.054566210045607</v>
      </c>
      <c r="AD22">
        <v>28.8893670886075</v>
      </c>
      <c r="AE22">
        <v>9.33</v>
      </c>
      <c r="AF22">
        <v>28.877077100114999</v>
      </c>
      <c r="AG22">
        <v>87.753448275861999</v>
      </c>
      <c r="AH22">
        <v>61.545863309352498</v>
      </c>
      <c r="AI22">
        <v>33.083419117646997</v>
      </c>
      <c r="AJ22">
        <v>59.1833734939758</v>
      </c>
      <c r="AK22">
        <v>20.375384615384601</v>
      </c>
      <c r="AL22">
        <v>21.5908333333333</v>
      </c>
      <c r="AM22">
        <v>39.6544287548138</v>
      </c>
    </row>
    <row r="23" spans="2:39" x14ac:dyDescent="0.35">
      <c r="B23">
        <f>peak!V23</f>
        <v>33.3534579439252</v>
      </c>
      <c r="C23">
        <f>peak!W23</f>
        <v>20.101599999999902</v>
      </c>
      <c r="D23">
        <f>peak!X23</f>
        <v>33.433326904532301</v>
      </c>
      <c r="E23">
        <f>peak!Y23</f>
        <v>8.3446842105263102</v>
      </c>
      <c r="F23">
        <f>peak!Z23</f>
        <v>34.732107969151599</v>
      </c>
      <c r="G23">
        <f>peak!AA23</f>
        <v>68.2524752475247</v>
      </c>
      <c r="H23">
        <f>peak!AB23</f>
        <v>32.365122549019603</v>
      </c>
      <c r="I23">
        <f>peak!AC23</f>
        <v>48.898894472361803</v>
      </c>
      <c r="J23">
        <f>peak!AD23</f>
        <v>29.597710843373399</v>
      </c>
      <c r="K23">
        <f>peak!AE23</f>
        <v>9.2577708978328097</v>
      </c>
      <c r="L23">
        <f>peak!AF23</f>
        <v>27.330548523206701</v>
      </c>
      <c r="M23">
        <f>peak!AG23</f>
        <v>67.529137055837495</v>
      </c>
      <c r="N23">
        <f>peak!AH23</f>
        <v>37.486726907630498</v>
      </c>
      <c r="O23">
        <f>peak!AI23</f>
        <v>44.372941176470498</v>
      </c>
      <c r="P23">
        <f>peak!AJ23</f>
        <v>34.358918918918903</v>
      </c>
      <c r="Q23">
        <f>peak!AK23</f>
        <v>22.288461538461501</v>
      </c>
      <c r="R23">
        <f>peak!AL23</f>
        <v>17.732500000000002</v>
      </c>
      <c r="S23">
        <f>peak!AM23</f>
        <v>31.9991910499139</v>
      </c>
      <c r="V23">
        <v>41.281224001912499</v>
      </c>
      <c r="W23">
        <v>16.9499999999999</v>
      </c>
      <c r="X23">
        <v>41.4275156325156</v>
      </c>
      <c r="Y23">
        <v>8.2421176470588193</v>
      </c>
      <c r="Z23">
        <v>39.394558441558402</v>
      </c>
      <c r="AA23">
        <v>142.33250000000001</v>
      </c>
      <c r="AB23">
        <v>37.975897435897402</v>
      </c>
      <c r="AC23">
        <v>66.757973568281898</v>
      </c>
      <c r="AD23">
        <v>30.2642307692307</v>
      </c>
      <c r="AE23">
        <v>9.5201764705882308</v>
      </c>
      <c r="AF23">
        <v>33.070221752903898</v>
      </c>
      <c r="AG23">
        <v>63.260611111111103</v>
      </c>
      <c r="AH23">
        <v>53.1597098646034</v>
      </c>
      <c r="AI23">
        <v>40.231085271317802</v>
      </c>
      <c r="AJ23">
        <v>47.759636363636297</v>
      </c>
      <c r="AK23">
        <v>18.292307692307599</v>
      </c>
      <c r="AL23">
        <v>15.4958333333333</v>
      </c>
      <c r="AM23">
        <v>38.8000450837269</v>
      </c>
    </row>
    <row r="24" spans="2:39" x14ac:dyDescent="0.35">
      <c r="B24">
        <f>peak!V24</f>
        <v>34.266006893156003</v>
      </c>
      <c r="C24">
        <f>peak!W24</f>
        <v>19.803999999999998</v>
      </c>
      <c r="D24">
        <f>peak!X24</f>
        <v>34.355566014367099</v>
      </c>
      <c r="E24">
        <f>peak!Y24</f>
        <v>8.3202234636871495</v>
      </c>
      <c r="F24">
        <f>peak!Z24</f>
        <v>35.217123834886799</v>
      </c>
      <c r="G24">
        <f>peak!AA24</f>
        <v>79.061190476190404</v>
      </c>
      <c r="H24">
        <f>peak!AB24</f>
        <v>29.7957381615598</v>
      </c>
      <c r="I24">
        <f>peak!AC24</f>
        <v>51.9708796296296</v>
      </c>
      <c r="J24">
        <f>peak!AD24</f>
        <v>23.781728395061702</v>
      </c>
      <c r="K24">
        <f>peak!AE24</f>
        <v>8.9663722397476295</v>
      </c>
      <c r="L24">
        <f>peak!AF24</f>
        <v>28.6893799323562</v>
      </c>
      <c r="M24">
        <f>peak!AG24</f>
        <v>62.762977528089799</v>
      </c>
      <c r="N24">
        <f>peak!AH24</f>
        <v>43.2523090586145</v>
      </c>
      <c r="O24">
        <f>peak!AI24</f>
        <v>37.484479999999898</v>
      </c>
      <c r="P24">
        <f>peak!AJ24</f>
        <v>41.176744186046498</v>
      </c>
      <c r="Q24">
        <f>peak!AK24</f>
        <v>22.41</v>
      </c>
      <c r="R24">
        <f>peak!AL24</f>
        <v>16.980833333333301</v>
      </c>
      <c r="S24">
        <f>peak!AM24</f>
        <v>32.751910954375099</v>
      </c>
      <c r="V24">
        <v>39.484505467800702</v>
      </c>
      <c r="W24">
        <v>18.0654166666666</v>
      </c>
      <c r="X24">
        <v>39.610161329748202</v>
      </c>
      <c r="Y24">
        <v>8.0304000000000002</v>
      </c>
      <c r="Z24">
        <v>41.5201283697047</v>
      </c>
      <c r="AA24">
        <v>66.886774193548305</v>
      </c>
      <c r="AB24">
        <v>30.347897727272699</v>
      </c>
      <c r="AC24">
        <v>64.7044827586206</v>
      </c>
      <c r="AD24">
        <v>28.778985507246301</v>
      </c>
      <c r="AE24">
        <v>8.81472972972972</v>
      </c>
      <c r="AF24">
        <v>34.649310344827498</v>
      </c>
      <c r="AG24">
        <v>63.219888268156403</v>
      </c>
      <c r="AH24">
        <v>52.326068965517202</v>
      </c>
      <c r="AI24">
        <v>33.760952380952297</v>
      </c>
      <c r="AJ24">
        <v>56.559027027027</v>
      </c>
      <c r="AK24">
        <v>18.5049999999999</v>
      </c>
      <c r="AL24">
        <v>17.625833333333301</v>
      </c>
      <c r="AM24">
        <v>37.347751039159903</v>
      </c>
    </row>
    <row r="25" spans="2:39" x14ac:dyDescent="0.35">
      <c r="B25">
        <f>peak!V25</f>
        <v>35.064069369809403</v>
      </c>
      <c r="C25">
        <f>peak!W25</f>
        <v>22.361999999999998</v>
      </c>
      <c r="D25">
        <f>peak!X25</f>
        <v>35.142111083804302</v>
      </c>
      <c r="E25">
        <f>peak!Y25</f>
        <v>7.94910614525139</v>
      </c>
      <c r="F25">
        <f>peak!Z25</f>
        <v>36.9621544209215</v>
      </c>
      <c r="G25">
        <f>peak!AA25</f>
        <v>71.784095238095205</v>
      </c>
      <c r="H25">
        <f>peak!AB25</f>
        <v>28.123098591549201</v>
      </c>
      <c r="I25">
        <f>peak!AC25</f>
        <v>59.167528089887597</v>
      </c>
      <c r="J25">
        <f>peak!AD25</f>
        <v>26.3838823529411</v>
      </c>
      <c r="K25">
        <f>peak!AE25</f>
        <v>8.8144368600682501</v>
      </c>
      <c r="L25">
        <f>peak!AF25</f>
        <v>28.808191964285701</v>
      </c>
      <c r="M25">
        <f>peak!AG25</f>
        <v>62.326369047619004</v>
      </c>
      <c r="N25">
        <f>peak!AH25</f>
        <v>44.346707530647897</v>
      </c>
      <c r="O25">
        <f>peak!AI25</f>
        <v>37.602510121457399</v>
      </c>
      <c r="P25">
        <f>peak!AJ25</f>
        <v>42.957037037036997</v>
      </c>
      <c r="Q25">
        <f>peak!AK25</f>
        <v>25.484615384615299</v>
      </c>
      <c r="R25">
        <f>peak!AL25</f>
        <v>18.9791666666666</v>
      </c>
      <c r="S25">
        <f>peak!AM25</f>
        <v>33.743543444955101</v>
      </c>
      <c r="V25">
        <v>39.540688414487803</v>
      </c>
      <c r="W25">
        <v>16.596</v>
      </c>
      <c r="X25">
        <v>39.679109555984503</v>
      </c>
      <c r="Y25">
        <v>8.2616666666666596</v>
      </c>
      <c r="Z25">
        <v>38.396848249027201</v>
      </c>
      <c r="AA25">
        <v>79.460672268907501</v>
      </c>
      <c r="AB25">
        <v>37.430487804877998</v>
      </c>
      <c r="AC25">
        <v>65.448640350877099</v>
      </c>
      <c r="AD25">
        <v>29.769545454545401</v>
      </c>
      <c r="AE25">
        <v>9.4776276276276192</v>
      </c>
      <c r="AF25">
        <v>34.358139037433098</v>
      </c>
      <c r="AG25">
        <v>67.387954545454505</v>
      </c>
      <c r="AH25">
        <v>51.204956217162803</v>
      </c>
      <c r="AI25">
        <v>37.226900826446197</v>
      </c>
      <c r="AJ25">
        <v>46.1918023255813</v>
      </c>
      <c r="AK25">
        <v>17.561538461538401</v>
      </c>
      <c r="AL25">
        <v>15.55</v>
      </c>
      <c r="AM25">
        <v>37.193847975882903</v>
      </c>
    </row>
    <row r="26" spans="2:39" x14ac:dyDescent="0.35">
      <c r="B26">
        <f>peak!V26</f>
        <v>34.600742178025698</v>
      </c>
      <c r="C26">
        <f>peak!W26</f>
        <v>21.574000000000002</v>
      </c>
      <c r="D26">
        <f>peak!X26</f>
        <v>34.6802122986822</v>
      </c>
      <c r="E26">
        <f>peak!Y26</f>
        <v>8.3937438423645307</v>
      </c>
      <c r="F26">
        <f>peak!Z26</f>
        <v>34.930277777777697</v>
      </c>
      <c r="G26">
        <f>peak!AA26</f>
        <v>55.715968992248001</v>
      </c>
      <c r="H26">
        <f>peak!AB26</f>
        <v>34.9648170731707</v>
      </c>
      <c r="I26">
        <f>peak!AC26</f>
        <v>55.688238341968898</v>
      </c>
      <c r="J26">
        <f>peak!AD26</f>
        <v>27.180649350649301</v>
      </c>
      <c r="K26">
        <f>peak!AE26</f>
        <v>9.4060252365930506</v>
      </c>
      <c r="L26">
        <f>peak!AF26</f>
        <v>29.9523561946902</v>
      </c>
      <c r="M26">
        <f>peak!AG26</f>
        <v>61.160698924731101</v>
      </c>
      <c r="N26">
        <f>peak!AH26</f>
        <v>44.4218552875695</v>
      </c>
      <c r="O26">
        <f>peak!AI26</f>
        <v>34.827759999999898</v>
      </c>
      <c r="P26">
        <f>peak!AJ26</f>
        <v>39.829944444444401</v>
      </c>
      <c r="Q26">
        <f>peak!AK26</f>
        <v>23.265384615384601</v>
      </c>
      <c r="R26">
        <f>peak!AL26</f>
        <v>19.7416666666666</v>
      </c>
      <c r="S26">
        <f>peak!AM26</f>
        <v>33.255004349717197</v>
      </c>
      <c r="V26">
        <v>38.672091487856598</v>
      </c>
      <c r="W26">
        <v>18.3783999999999</v>
      </c>
      <c r="X26">
        <v>38.792428842504698</v>
      </c>
      <c r="Y26">
        <v>8.48887005649717</v>
      </c>
      <c r="Z26">
        <v>40.481057213930299</v>
      </c>
      <c r="AA26">
        <v>105.48099009900901</v>
      </c>
      <c r="AB26">
        <v>36.690465753424597</v>
      </c>
      <c r="AC26">
        <v>63.080042553191397</v>
      </c>
      <c r="AD26">
        <v>32.652837837837801</v>
      </c>
      <c r="AE26">
        <v>9.4468985507246295</v>
      </c>
      <c r="AF26">
        <v>31.985122494432002</v>
      </c>
      <c r="AG26">
        <v>61.706265060240902</v>
      </c>
      <c r="AH26">
        <v>48.163421052631499</v>
      </c>
      <c r="AI26">
        <v>34.209725085910598</v>
      </c>
      <c r="AJ26">
        <v>45.161157894736803</v>
      </c>
      <c r="AK26">
        <v>21.494615384615301</v>
      </c>
      <c r="AL26">
        <v>15.0024999999999</v>
      </c>
      <c r="AM26">
        <v>36.628091603053299</v>
      </c>
    </row>
    <row r="27" spans="2:39" x14ac:dyDescent="0.35">
      <c r="B27">
        <f>peak!V27</f>
        <v>33.578452554744501</v>
      </c>
      <c r="C27">
        <f>peak!W27</f>
        <v>18.9876</v>
      </c>
      <c r="D27">
        <f>peak!X27</f>
        <v>33.667747858017101</v>
      </c>
      <c r="E27">
        <f>peak!Y27</f>
        <v>8.1727011494252793</v>
      </c>
      <c r="F27">
        <f>peak!Z27</f>
        <v>32.189392812887199</v>
      </c>
      <c r="G27">
        <f>peak!AA27</f>
        <v>65.909590163934396</v>
      </c>
      <c r="H27">
        <f>peak!AB27</f>
        <v>28.0378591549295</v>
      </c>
      <c r="I27">
        <f>peak!AC27</f>
        <v>53.035235602094197</v>
      </c>
      <c r="J27">
        <f>peak!AD27</f>
        <v>20.911176470588199</v>
      </c>
      <c r="K27">
        <f>peak!AE27</f>
        <v>9.1901286173633405</v>
      </c>
      <c r="L27">
        <f>peak!AF27</f>
        <v>29.646377440346999</v>
      </c>
      <c r="M27">
        <f>peak!AG27</f>
        <v>59.412071005917099</v>
      </c>
      <c r="N27">
        <f>peak!AH27</f>
        <v>44.187710622710597</v>
      </c>
      <c r="O27">
        <f>peak!AI27</f>
        <v>37.412543103448201</v>
      </c>
      <c r="P27">
        <f>peak!AJ27</f>
        <v>40.153351063829703</v>
      </c>
      <c r="Q27">
        <f>peak!AK27</f>
        <v>16.303076923076901</v>
      </c>
      <c r="R27">
        <f>peak!AL27</f>
        <v>21.8958333333333</v>
      </c>
      <c r="S27">
        <f>peak!AM27</f>
        <v>32.066859323882099</v>
      </c>
      <c r="V27">
        <v>35.072324166463801</v>
      </c>
      <c r="W27">
        <v>21.055416666666599</v>
      </c>
      <c r="X27">
        <v>35.154675642594803</v>
      </c>
      <c r="Y27">
        <v>8.4160818713450301</v>
      </c>
      <c r="Z27">
        <v>37.155538277511901</v>
      </c>
      <c r="AA27">
        <v>61.352947368420999</v>
      </c>
      <c r="AB27">
        <v>37.089059829059799</v>
      </c>
      <c r="AC27">
        <v>57.064423076922999</v>
      </c>
      <c r="AD27">
        <v>33.1168354430379</v>
      </c>
      <c r="AE27">
        <v>9.0666461538461505</v>
      </c>
      <c r="AF27">
        <v>29.144122905027899</v>
      </c>
      <c r="AG27">
        <v>60.323575757575703</v>
      </c>
      <c r="AH27">
        <v>41.504806201550302</v>
      </c>
      <c r="AI27">
        <v>41.600347490347403</v>
      </c>
      <c r="AJ27">
        <v>35.666162162162102</v>
      </c>
      <c r="AK27">
        <v>25.3816666666666</v>
      </c>
      <c r="AL27">
        <v>16.7291666666666</v>
      </c>
      <c r="AM27">
        <v>33.672168674698803</v>
      </c>
    </row>
    <row r="28" spans="2:39" x14ac:dyDescent="0.35">
      <c r="B28">
        <f>peak!V28</f>
        <v>36.985876037091202</v>
      </c>
      <c r="C28">
        <f>peak!W28</f>
        <v>19.391599999999901</v>
      </c>
      <c r="D28">
        <f>peak!X28</f>
        <v>37.0938693837466</v>
      </c>
      <c r="E28">
        <f>peak!Y28</f>
        <v>8.1540217391304299</v>
      </c>
      <c r="F28">
        <f>peak!Z28</f>
        <v>41.061568627450903</v>
      </c>
      <c r="G28">
        <f>peak!AA28</f>
        <v>57.794803149606203</v>
      </c>
      <c r="H28">
        <f>peak!AB28</f>
        <v>35.895150684931501</v>
      </c>
      <c r="I28">
        <f>peak!AC28</f>
        <v>48.641784037558601</v>
      </c>
      <c r="J28">
        <f>peak!AD28</f>
        <v>34.501807228915602</v>
      </c>
      <c r="K28">
        <f>peak!AE28</f>
        <v>8.7535220125786104</v>
      </c>
      <c r="L28">
        <f>peak!AF28</f>
        <v>27.621113716295401</v>
      </c>
      <c r="M28">
        <f>peak!AG28</f>
        <v>82.978382352941097</v>
      </c>
      <c r="N28">
        <f>peak!AH28</f>
        <v>44.151633858267701</v>
      </c>
      <c r="O28">
        <f>peak!AI28</f>
        <v>43.106428571428502</v>
      </c>
      <c r="P28">
        <f>peak!AJ28</f>
        <v>39.2380213903743</v>
      </c>
      <c r="Q28">
        <f>peak!AK28</f>
        <v>21.4415384615384</v>
      </c>
      <c r="R28">
        <f>peak!AL28</f>
        <v>17.170833333333299</v>
      </c>
      <c r="S28">
        <f>peak!AM28</f>
        <v>35.1583490050295</v>
      </c>
      <c r="V28">
        <v>40.701976076554999</v>
      </c>
      <c r="W28">
        <v>17.1844</v>
      </c>
      <c r="X28">
        <v>40.843477737665403</v>
      </c>
      <c r="Y28">
        <v>8.20718232044198</v>
      </c>
      <c r="Z28">
        <v>42.560952380952301</v>
      </c>
      <c r="AA28">
        <v>86.102439024390193</v>
      </c>
      <c r="AB28">
        <v>43.293002832861099</v>
      </c>
      <c r="AC28">
        <v>62.8780803571428</v>
      </c>
      <c r="AD28">
        <v>31.884062499999899</v>
      </c>
      <c r="AE28">
        <v>9.2936944444444407</v>
      </c>
      <c r="AF28">
        <v>31.6336928104575</v>
      </c>
      <c r="AG28">
        <v>64.207096774193502</v>
      </c>
      <c r="AH28">
        <v>55.760989399293202</v>
      </c>
      <c r="AI28">
        <v>34.2322362869198</v>
      </c>
      <c r="AJ28">
        <v>53.706042780748596</v>
      </c>
      <c r="AK28">
        <v>17.7438461538461</v>
      </c>
      <c r="AL28">
        <v>16.578333333333301</v>
      </c>
      <c r="AM28">
        <v>38.302223415682001</v>
      </c>
    </row>
    <row r="29" spans="2:39" x14ac:dyDescent="0.35">
      <c r="B29">
        <f>peak!V29</f>
        <v>33.419302325581299</v>
      </c>
      <c r="C29">
        <f>peak!W29</f>
        <v>19.508399999999899</v>
      </c>
      <c r="D29">
        <f>peak!X29</f>
        <v>33.504960591132999</v>
      </c>
      <c r="E29">
        <f>peak!Y29</f>
        <v>8.2225555555555498</v>
      </c>
      <c r="F29">
        <f>peak!Z29</f>
        <v>32.5885769230769</v>
      </c>
      <c r="G29">
        <f>peak!AA29</f>
        <v>72.905959595959601</v>
      </c>
      <c r="H29">
        <f>peak!AB29</f>
        <v>27.097398843930598</v>
      </c>
      <c r="I29">
        <f>peak!AC29</f>
        <v>54.973303167420802</v>
      </c>
      <c r="J29">
        <f>peak!AD29</f>
        <v>22.1301515151515</v>
      </c>
      <c r="K29">
        <f>peak!AE29</f>
        <v>8.9425239616613403</v>
      </c>
      <c r="L29">
        <f>peak!AF29</f>
        <v>29.5404153005464</v>
      </c>
      <c r="M29">
        <f>peak!AG29</f>
        <v>62.079230769230698</v>
      </c>
      <c r="N29">
        <f>peak!AH29</f>
        <v>41.854444444444397</v>
      </c>
      <c r="O29">
        <f>peak!AI29</f>
        <v>36.1042543859649</v>
      </c>
      <c r="P29">
        <f>peak!AJ29</f>
        <v>39.537929292929199</v>
      </c>
      <c r="Q29">
        <f>peak!AK29</f>
        <v>17.88</v>
      </c>
      <c r="R29">
        <f>peak!AL29</f>
        <v>21.272499999999901</v>
      </c>
      <c r="S29">
        <f>peak!AM29</f>
        <v>31.97025</v>
      </c>
      <c r="V29">
        <v>38.505099255583097</v>
      </c>
      <c r="W29">
        <v>21.1799999999999</v>
      </c>
      <c r="X29">
        <v>38.613245942571702</v>
      </c>
      <c r="Y29">
        <v>8.2131818181818108</v>
      </c>
      <c r="Z29">
        <v>41.320464807436899</v>
      </c>
      <c r="AA29">
        <v>56.798556701030897</v>
      </c>
      <c r="AB29">
        <v>37.675225988700497</v>
      </c>
      <c r="AC29">
        <v>62.8720289855072</v>
      </c>
      <c r="AD29">
        <v>27.1978048780487</v>
      </c>
      <c r="AE29">
        <v>9.2009230769230701</v>
      </c>
      <c r="AF29">
        <v>31.749284903518699</v>
      </c>
      <c r="AG29">
        <v>64.376264367816006</v>
      </c>
      <c r="AH29">
        <v>50.284098360655697</v>
      </c>
      <c r="AI29">
        <v>40.307026022304797</v>
      </c>
      <c r="AJ29">
        <v>47.276499999999999</v>
      </c>
      <c r="AK29">
        <v>22.069999999999901</v>
      </c>
      <c r="AL29">
        <v>20.2158333333333</v>
      </c>
      <c r="AM29">
        <v>36.678368479467302</v>
      </c>
    </row>
    <row r="30" spans="2:39" x14ac:dyDescent="0.35">
      <c r="B30">
        <f>peak!V30</f>
        <v>37.398084802286697</v>
      </c>
      <c r="C30">
        <f>peak!W30</f>
        <v>22.096799999999899</v>
      </c>
      <c r="D30">
        <f>peak!X30</f>
        <v>37.489753175173703</v>
      </c>
      <c r="E30">
        <f>peak!Y30</f>
        <v>8.0613978494623595</v>
      </c>
      <c r="F30">
        <f>peak!Z30</f>
        <v>40.3387179487179</v>
      </c>
      <c r="G30">
        <f>peak!AA30</f>
        <v>73.544324324324293</v>
      </c>
      <c r="H30">
        <f>peak!AB30</f>
        <v>30.592907608695601</v>
      </c>
      <c r="I30">
        <f>peak!AC30</f>
        <v>52.556506550218302</v>
      </c>
      <c r="J30">
        <f>peak!AD30</f>
        <v>25.938765432098698</v>
      </c>
      <c r="K30">
        <f>peak!AE30</f>
        <v>9.0447619047619003</v>
      </c>
      <c r="L30">
        <f>peak!AF30</f>
        <v>30.335791245791199</v>
      </c>
      <c r="M30">
        <f>peak!AG30</f>
        <v>78.624293478260796</v>
      </c>
      <c r="N30">
        <f>peak!AH30</f>
        <v>48.044841549295697</v>
      </c>
      <c r="O30">
        <f>peak!AI30</f>
        <v>36.911048951048897</v>
      </c>
      <c r="P30">
        <f>peak!AJ30</f>
        <v>44.435862068965498</v>
      </c>
      <c r="Q30">
        <f>peak!AK30</f>
        <v>27.4446153846153</v>
      </c>
      <c r="R30">
        <f>peak!AL30</f>
        <v>16.303333333333299</v>
      </c>
      <c r="S30">
        <f>peak!AM30</f>
        <v>35.842743419644698</v>
      </c>
      <c r="V30">
        <v>39.71722513089</v>
      </c>
      <c r="W30">
        <v>17.6311999999999</v>
      </c>
      <c r="X30">
        <v>39.849413454632497</v>
      </c>
      <c r="Y30">
        <v>8.0945</v>
      </c>
      <c r="Z30">
        <v>37.3105583756345</v>
      </c>
      <c r="AA30">
        <v>89.453983739837298</v>
      </c>
      <c r="AB30">
        <v>45.588283378746503</v>
      </c>
      <c r="AC30">
        <v>60.554628099173499</v>
      </c>
      <c r="AD30">
        <v>34.777903225806398</v>
      </c>
      <c r="AE30">
        <v>8.9420775623268707</v>
      </c>
      <c r="AF30">
        <v>35.042532608695602</v>
      </c>
      <c r="AG30">
        <v>56.233651685393198</v>
      </c>
      <c r="AH30">
        <v>52.684452830188597</v>
      </c>
      <c r="AI30">
        <v>35.8975819672131</v>
      </c>
      <c r="AJ30">
        <v>48.848901098901102</v>
      </c>
      <c r="AK30">
        <v>19.623846153846099</v>
      </c>
      <c r="AL30">
        <v>15.4725</v>
      </c>
      <c r="AM30">
        <v>37.474150096215503</v>
      </c>
    </row>
    <row r="31" spans="2:39" x14ac:dyDescent="0.35">
      <c r="B31">
        <f>peak!V31</f>
        <v>32.7880074534161</v>
      </c>
      <c r="C31">
        <f>peak!W31</f>
        <v>15.3995999999999</v>
      </c>
      <c r="D31">
        <f>peak!X31</f>
        <v>32.896684999999898</v>
      </c>
      <c r="E31">
        <f>peak!Y31</f>
        <v>8.1024999999999903</v>
      </c>
      <c r="F31">
        <f>peak!Z31</f>
        <v>34.9604413619167</v>
      </c>
      <c r="G31">
        <f>peak!AA31</f>
        <v>68.978829787234005</v>
      </c>
      <c r="H31">
        <f>peak!AB31</f>
        <v>30.905722891566199</v>
      </c>
      <c r="I31">
        <f>peak!AC31</f>
        <v>47.843648648648603</v>
      </c>
      <c r="J31">
        <f>peak!AD31</f>
        <v>24.4478260869565</v>
      </c>
      <c r="K31">
        <f>peak!AE31</f>
        <v>9.1265875370919805</v>
      </c>
      <c r="L31">
        <f>peak!AF31</f>
        <v>27.293471741637799</v>
      </c>
      <c r="M31">
        <f>peak!AG31</f>
        <v>59.663567251461899</v>
      </c>
      <c r="N31">
        <f>peak!AH31</f>
        <v>39.849979999999903</v>
      </c>
      <c r="O31">
        <f>peak!AI31</f>
        <v>36.942379032258003</v>
      </c>
      <c r="P31">
        <f>peak!AJ31</f>
        <v>36.7149261083743</v>
      </c>
      <c r="Q31">
        <f>peak!AK31</f>
        <v>16.003846153846101</v>
      </c>
      <c r="R31">
        <f>peak!AL31</f>
        <v>14.7449999999999</v>
      </c>
      <c r="S31">
        <f>peak!AM31</f>
        <v>30.952564444444398</v>
      </c>
      <c r="V31">
        <v>42.2213598074608</v>
      </c>
      <c r="W31">
        <v>16.637199999999901</v>
      </c>
      <c r="X31">
        <v>42.376227602905502</v>
      </c>
      <c r="Y31">
        <v>8.37365853658536</v>
      </c>
      <c r="Z31">
        <v>42.4336727272727</v>
      </c>
      <c r="AA31">
        <v>85.152077922077893</v>
      </c>
      <c r="AB31">
        <v>40.306876640419901</v>
      </c>
      <c r="AC31">
        <v>68.552654867256607</v>
      </c>
      <c r="AD31">
        <v>34.342089552238797</v>
      </c>
      <c r="AE31">
        <v>9.1871052631578891</v>
      </c>
      <c r="AF31">
        <v>28.855759280089899</v>
      </c>
      <c r="AG31">
        <v>108.416989795918</v>
      </c>
      <c r="AH31">
        <v>54.3044543828264</v>
      </c>
      <c r="AI31">
        <v>41.826452991452904</v>
      </c>
      <c r="AJ31">
        <v>51.395529411764599</v>
      </c>
      <c r="AK31">
        <v>19.2261538461538</v>
      </c>
      <c r="AL31">
        <v>13.8325</v>
      </c>
      <c r="AM31">
        <v>39.596634989200801</v>
      </c>
    </row>
    <row r="32" spans="2:39" x14ac:dyDescent="0.35">
      <c r="B32">
        <f>peak!V32</f>
        <v>34.239276300023903</v>
      </c>
      <c r="C32">
        <f>peak!W32</f>
        <v>21.939999999999898</v>
      </c>
      <c r="D32">
        <f>peak!X32</f>
        <v>34.313404050144598</v>
      </c>
      <c r="E32">
        <f>peak!Y32</f>
        <v>8.0147668393782308</v>
      </c>
      <c r="F32">
        <f>peak!Z32</f>
        <v>31.819493670886001</v>
      </c>
      <c r="G32">
        <f>peak!AA32</f>
        <v>68.926974789915903</v>
      </c>
      <c r="H32">
        <f>peak!AB32</f>
        <v>31.215801749271101</v>
      </c>
      <c r="I32">
        <f>peak!AC32</f>
        <v>48.588461538461502</v>
      </c>
      <c r="J32">
        <f>peak!AD32</f>
        <v>24.443809523809499</v>
      </c>
      <c r="K32">
        <f>peak!AE32</f>
        <v>9.3940643274853706</v>
      </c>
      <c r="L32">
        <f>peak!AF32</f>
        <v>31.8274291938997</v>
      </c>
      <c r="M32">
        <f>peak!AG32</f>
        <v>65.043846153846104</v>
      </c>
      <c r="N32">
        <f>peak!AH32</f>
        <v>44.176011450381601</v>
      </c>
      <c r="O32">
        <f>peak!AI32</f>
        <v>35.933269961977103</v>
      </c>
      <c r="P32">
        <f>peak!AJ32</f>
        <v>43.159763313609403</v>
      </c>
      <c r="Q32">
        <f>peak!AK32</f>
        <v>18.239230769230701</v>
      </c>
      <c r="R32">
        <f>peak!AL32</f>
        <v>25.949166666666599</v>
      </c>
      <c r="S32">
        <f>peak!AM32</f>
        <v>32.9823580034423</v>
      </c>
      <c r="V32">
        <v>39.6255651755651</v>
      </c>
      <c r="W32">
        <v>16.451999999999899</v>
      </c>
      <c r="X32">
        <v>39.765739172513896</v>
      </c>
      <c r="Y32">
        <v>8.3097894736842104</v>
      </c>
      <c r="Z32">
        <v>41.584326328800898</v>
      </c>
      <c r="AA32">
        <v>82.757669902912596</v>
      </c>
      <c r="AB32">
        <v>42.160233236151598</v>
      </c>
      <c r="AC32">
        <v>50.585325670498001</v>
      </c>
      <c r="AD32">
        <v>29.734400000000001</v>
      </c>
      <c r="AE32">
        <v>8.9726300578034603</v>
      </c>
      <c r="AF32">
        <v>33.022680412371102</v>
      </c>
      <c r="AG32">
        <v>73.8918324607329</v>
      </c>
      <c r="AH32">
        <v>51.1269811320754</v>
      </c>
      <c r="AI32">
        <v>38.173416666666597</v>
      </c>
      <c r="AJ32">
        <v>48.8824418604651</v>
      </c>
      <c r="AK32">
        <v>19.1884615384615</v>
      </c>
      <c r="AL32">
        <v>13.487499999999899</v>
      </c>
      <c r="AM32">
        <v>37.249687027843599</v>
      </c>
    </row>
    <row r="33" spans="2:39" x14ac:dyDescent="0.35">
      <c r="B33">
        <f>peak!V33</f>
        <v>34.107122731614098</v>
      </c>
      <c r="C33">
        <f>peak!W33</f>
        <v>22.512799999999999</v>
      </c>
      <c r="D33">
        <f>peak!X33</f>
        <v>34.176749939947101</v>
      </c>
      <c r="E33">
        <f>peak!Y33</f>
        <v>8.28982142857142</v>
      </c>
      <c r="F33">
        <f>peak!Z33</f>
        <v>33.576886075949297</v>
      </c>
      <c r="G33">
        <f>peak!AA33</f>
        <v>67.2896581196581</v>
      </c>
      <c r="H33">
        <f>peak!AB33</f>
        <v>28.809683908045901</v>
      </c>
      <c r="I33">
        <f>peak!AC33</f>
        <v>51.684599156118097</v>
      </c>
      <c r="J33">
        <f>peak!AD33</f>
        <v>22.2985714285714</v>
      </c>
      <c r="K33">
        <f>peak!AE33</f>
        <v>9.2285675675675591</v>
      </c>
      <c r="L33">
        <f>peak!AF33</f>
        <v>30.7016938110749</v>
      </c>
      <c r="M33">
        <f>peak!AG33</f>
        <v>57.441129032257997</v>
      </c>
      <c r="N33">
        <f>peak!AH33</f>
        <v>44.706145038167897</v>
      </c>
      <c r="O33">
        <f>peak!AI33</f>
        <v>36.1649999999999</v>
      </c>
      <c r="P33">
        <f>peak!AJ33</f>
        <v>43.464940476190399</v>
      </c>
      <c r="Q33">
        <f>peak!AK33</f>
        <v>26.122307692307601</v>
      </c>
      <c r="R33">
        <f>peak!AL33</f>
        <v>18.6024999999999</v>
      </c>
      <c r="S33">
        <f>peak!AM33</f>
        <v>32.926058331546002</v>
      </c>
      <c r="V33">
        <v>39.971125667151803</v>
      </c>
      <c r="W33">
        <v>19.7911999999999</v>
      </c>
      <c r="X33">
        <v>40.094264095679698</v>
      </c>
      <c r="Y33">
        <v>7.8422155688622697</v>
      </c>
      <c r="Z33">
        <v>36.024469200524202</v>
      </c>
      <c r="AA33">
        <v>86.015925925925899</v>
      </c>
      <c r="AB33">
        <v>38.239739583333296</v>
      </c>
      <c r="AC33">
        <v>66.032889908256806</v>
      </c>
      <c r="AD33">
        <v>30.659218750000001</v>
      </c>
      <c r="AE33">
        <v>9.0359933774834396</v>
      </c>
      <c r="AF33">
        <v>32.032787944025799</v>
      </c>
      <c r="AG33">
        <v>61.685780346820799</v>
      </c>
      <c r="AH33">
        <v>58.925431654676203</v>
      </c>
      <c r="AI33">
        <v>36.680468750000003</v>
      </c>
      <c r="AJ33">
        <v>55.519943502824802</v>
      </c>
      <c r="AK33">
        <v>19.2353846153846</v>
      </c>
      <c r="AL33">
        <v>20.393333333333299</v>
      </c>
      <c r="AM33">
        <v>37.885969110289302</v>
      </c>
    </row>
    <row r="34" spans="2:39" x14ac:dyDescent="0.35">
      <c r="B34">
        <f>peak!V34</f>
        <v>32.8194572127139</v>
      </c>
      <c r="C34">
        <f>peak!W34</f>
        <v>14.511199999999899</v>
      </c>
      <c r="D34">
        <f>peak!X34</f>
        <v>32.932054120541203</v>
      </c>
      <c r="E34">
        <f>peak!Y34</f>
        <v>8.0086516853932501</v>
      </c>
      <c r="F34">
        <f>peak!Z34</f>
        <v>34.053784119106602</v>
      </c>
      <c r="G34">
        <f>peak!AA34</f>
        <v>57.694375000000001</v>
      </c>
      <c r="H34">
        <f>peak!AB34</f>
        <v>29.8855405405405</v>
      </c>
      <c r="I34">
        <f>peak!AC34</f>
        <v>49.579555555555501</v>
      </c>
      <c r="J34">
        <f>peak!AD34</f>
        <v>23.201076923076901</v>
      </c>
      <c r="K34">
        <f>peak!AE34</f>
        <v>9.4238053097345098</v>
      </c>
      <c r="L34">
        <f>peak!AF34</f>
        <v>25.3112076749435</v>
      </c>
      <c r="M34">
        <f>peak!AG34</f>
        <v>67.892131147540894</v>
      </c>
      <c r="N34">
        <f>peak!AH34</f>
        <v>42.946498054474702</v>
      </c>
      <c r="O34">
        <f>peak!AI34</f>
        <v>36.988362831858403</v>
      </c>
      <c r="P34">
        <f>peak!AJ34</f>
        <v>41.003389830508397</v>
      </c>
      <c r="Q34">
        <f>peak!AK34</f>
        <v>16.859230769230699</v>
      </c>
      <c r="R34">
        <f>peak!AL34</f>
        <v>11.9674999999999</v>
      </c>
      <c r="S34">
        <f>peak!AM34</f>
        <v>30.914435925520301</v>
      </c>
      <c r="V34">
        <v>40.199762251334199</v>
      </c>
      <c r="W34">
        <v>21.9283999999999</v>
      </c>
      <c r="X34">
        <v>40.311254576519403</v>
      </c>
      <c r="Y34">
        <v>8.2142408376963303</v>
      </c>
      <c r="Z34">
        <v>44.9142420382165</v>
      </c>
      <c r="AA34">
        <v>87.830752688171998</v>
      </c>
      <c r="AB34">
        <v>31.5193800539083</v>
      </c>
      <c r="AC34">
        <v>70.428899082568805</v>
      </c>
      <c r="AD34">
        <v>27.409999999999901</v>
      </c>
      <c r="AE34">
        <v>8.8941311475409801</v>
      </c>
      <c r="AF34">
        <v>30.760569550930899</v>
      </c>
      <c r="AG34">
        <v>70.715824175824096</v>
      </c>
      <c r="AH34">
        <v>55.549072727272701</v>
      </c>
      <c r="AI34">
        <v>33.736282051281997</v>
      </c>
      <c r="AJ34">
        <v>48.739468085106303</v>
      </c>
      <c r="AK34">
        <v>22.4238461538461</v>
      </c>
      <c r="AL34">
        <v>21.391666666666602</v>
      </c>
      <c r="AM34">
        <v>38.311814226669497</v>
      </c>
    </row>
    <row r="35" spans="2:39" x14ac:dyDescent="0.35">
      <c r="B35">
        <f>peak!V35</f>
        <v>32.461263184329397</v>
      </c>
      <c r="C35">
        <f>peak!W35</f>
        <v>19.7119999999999</v>
      </c>
      <c r="D35">
        <f>peak!X35</f>
        <v>32.541811978771698</v>
      </c>
      <c r="E35">
        <f>peak!Y35</f>
        <v>8.1866666666666603</v>
      </c>
      <c r="F35">
        <f>peak!Z35</f>
        <v>33.2038101604278</v>
      </c>
      <c r="G35">
        <f>peak!AA35</f>
        <v>72.087850467289698</v>
      </c>
      <c r="H35">
        <f>peak!AB35</f>
        <v>28.7124362606232</v>
      </c>
      <c r="I35">
        <f>peak!AC35</f>
        <v>49.501435406698498</v>
      </c>
      <c r="J35">
        <f>peak!AD35</f>
        <v>24.182222222222201</v>
      </c>
      <c r="K35">
        <f>peak!AE35</f>
        <v>8.6880528052805204</v>
      </c>
      <c r="L35">
        <f>peak!AF35</f>
        <v>28.242119866814601</v>
      </c>
      <c r="M35">
        <f>peak!AG35</f>
        <v>58.326035502958497</v>
      </c>
      <c r="N35">
        <f>peak!AH35</f>
        <v>38.609883495145603</v>
      </c>
      <c r="O35">
        <f>peak!AI35</f>
        <v>36.372392156862702</v>
      </c>
      <c r="P35">
        <f>peak!AJ35</f>
        <v>33.204143646408802</v>
      </c>
      <c r="Q35">
        <f>peak!AK35</f>
        <v>21.886923076923001</v>
      </c>
      <c r="R35">
        <f>peak!AL35</f>
        <v>17.355833333333301</v>
      </c>
      <c r="S35">
        <f>peak!AM35</f>
        <v>31.102524119362801</v>
      </c>
      <c r="V35">
        <v>37.1105068322981</v>
      </c>
      <c r="W35">
        <v>17.8339999999999</v>
      </c>
      <c r="X35">
        <v>37.230984999999997</v>
      </c>
      <c r="Y35">
        <v>8.5762962962962899</v>
      </c>
      <c r="Z35">
        <v>38.690421455938598</v>
      </c>
      <c r="AA35">
        <v>65.701300813008103</v>
      </c>
      <c r="AB35">
        <v>36.586909090909003</v>
      </c>
      <c r="AC35">
        <v>57.038644859812997</v>
      </c>
      <c r="AD35">
        <v>34.029305555555503</v>
      </c>
      <c r="AE35">
        <v>9.4508282208588898</v>
      </c>
      <c r="AF35">
        <v>30.420088790232999</v>
      </c>
      <c r="AG35">
        <v>59.910529411764699</v>
      </c>
      <c r="AH35">
        <v>49.789620493358598</v>
      </c>
      <c r="AI35">
        <v>33.586755555555499</v>
      </c>
      <c r="AJ35">
        <v>47.654191616766397</v>
      </c>
      <c r="AK35">
        <v>19.0838461538461</v>
      </c>
      <c r="AL35">
        <v>16.479999999999901</v>
      </c>
      <c r="AM35">
        <v>35.075764444444502</v>
      </c>
    </row>
    <row r="36" spans="2:39" x14ac:dyDescent="0.35">
      <c r="B36">
        <f>peak!V36</f>
        <v>36.596250897773501</v>
      </c>
      <c r="C36">
        <f>peak!W36</f>
        <v>20.0795999999999</v>
      </c>
      <c r="D36">
        <f>peak!X36</f>
        <v>36.695700867051997</v>
      </c>
      <c r="E36">
        <f>peak!Y36</f>
        <v>8.3455813953488303</v>
      </c>
      <c r="F36">
        <f>peak!Z36</f>
        <v>37.726448717948699</v>
      </c>
      <c r="G36">
        <f>peak!AA36</f>
        <v>67.733652173913001</v>
      </c>
      <c r="H36">
        <f>peak!AB36</f>
        <v>32.935580110497199</v>
      </c>
      <c r="I36">
        <f>peak!AC36</f>
        <v>56.508525345622097</v>
      </c>
      <c r="J36">
        <f>peak!AD36</f>
        <v>25.815662650602398</v>
      </c>
      <c r="K36">
        <f>peak!AE36</f>
        <v>9.2084375000000005</v>
      </c>
      <c r="L36">
        <f>peak!AF36</f>
        <v>30.165305010893199</v>
      </c>
      <c r="M36">
        <f>peak!AG36</f>
        <v>72.267922705314007</v>
      </c>
      <c r="N36">
        <f>peak!AH36</f>
        <v>42.687933579335699</v>
      </c>
      <c r="O36">
        <f>peak!AI36</f>
        <v>43.091673306772897</v>
      </c>
      <c r="P36">
        <f>peak!AJ36</f>
        <v>42.327567567567499</v>
      </c>
      <c r="Q36">
        <f>peak!AK36</f>
        <v>24.4823076923076</v>
      </c>
      <c r="R36">
        <f>peak!AL36</f>
        <v>15.31</v>
      </c>
      <c r="S36">
        <f>peak!AM36</f>
        <v>34.909791487532097</v>
      </c>
      <c r="V36">
        <v>41.985539379474901</v>
      </c>
      <c r="W36">
        <v>19.485599999999899</v>
      </c>
      <c r="X36">
        <v>42.120593037214803</v>
      </c>
      <c r="Y36">
        <v>8.1814444444444394</v>
      </c>
      <c r="Z36">
        <v>42.095239808153401</v>
      </c>
      <c r="AA36">
        <v>86.601121495327106</v>
      </c>
      <c r="AB36">
        <v>39.651648936170197</v>
      </c>
      <c r="AC36">
        <v>57.026270491803203</v>
      </c>
      <c r="AD36">
        <v>34.292533333333303</v>
      </c>
      <c r="AE36">
        <v>9.5103883495145602</v>
      </c>
      <c r="AF36">
        <v>30.812679162072701</v>
      </c>
      <c r="AG36">
        <v>78.322023809523799</v>
      </c>
      <c r="AH36">
        <v>63.448259259259203</v>
      </c>
      <c r="AI36">
        <v>35.842765957446801</v>
      </c>
      <c r="AJ36">
        <v>60.323526315789401</v>
      </c>
      <c r="AK36">
        <v>23.492307692307602</v>
      </c>
      <c r="AL36">
        <v>15.145</v>
      </c>
      <c r="AM36">
        <v>39.694548767416997</v>
      </c>
    </row>
    <row r="37" spans="2:39" x14ac:dyDescent="0.35">
      <c r="B37">
        <f>peak!V37</f>
        <v>35.254141826922996</v>
      </c>
      <c r="C37">
        <f>peak!W37</f>
        <v>21.082799999999899</v>
      </c>
      <c r="D37">
        <f>peak!X37</f>
        <v>35.3398210399032</v>
      </c>
      <c r="E37">
        <f>peak!Y37</f>
        <v>8.2527272727272702</v>
      </c>
      <c r="F37">
        <f>peak!Z37</f>
        <v>36.511802469135802</v>
      </c>
      <c r="G37">
        <f>peak!AA37</f>
        <v>80.725750000000005</v>
      </c>
      <c r="H37">
        <f>peak!AB37</f>
        <v>32.606525423728797</v>
      </c>
      <c r="I37">
        <f>peak!AC37</f>
        <v>52.198340248962602</v>
      </c>
      <c r="J37">
        <f>peak!AD37</f>
        <v>24.805324675324599</v>
      </c>
      <c r="K37">
        <f>peak!AE37</f>
        <v>9.2066459627329102</v>
      </c>
      <c r="L37">
        <f>peak!AF37</f>
        <v>30.965118279569801</v>
      </c>
      <c r="M37">
        <f>peak!AG37</f>
        <v>59.114240506329097</v>
      </c>
      <c r="N37">
        <f>peak!AH37</f>
        <v>41.874547169811301</v>
      </c>
      <c r="O37">
        <f>peak!AI37</f>
        <v>38.287628458497998</v>
      </c>
      <c r="P37">
        <f>peak!AJ37</f>
        <v>39.030975609755998</v>
      </c>
      <c r="Q37">
        <f>peak!AK37</f>
        <v>21.015384615384601</v>
      </c>
      <c r="R37">
        <f>peak!AL37</f>
        <v>21.155833333333302</v>
      </c>
      <c r="S37">
        <f>peak!AM37</f>
        <v>33.801846817691398</v>
      </c>
      <c r="V37">
        <v>38.944074868860199</v>
      </c>
      <c r="W37">
        <v>17.380399999999899</v>
      </c>
      <c r="X37">
        <v>39.0733845046773</v>
      </c>
      <c r="Y37">
        <v>8.3222459893048093</v>
      </c>
      <c r="Z37">
        <v>40.531426844014497</v>
      </c>
      <c r="AA37">
        <v>54.986434782608598</v>
      </c>
      <c r="AB37">
        <v>38.249157894736797</v>
      </c>
      <c r="AC37">
        <v>61.959009009009002</v>
      </c>
      <c r="AD37">
        <v>31.1428571428571</v>
      </c>
      <c r="AE37">
        <v>9.3764634146341397</v>
      </c>
      <c r="AF37">
        <v>32.410974529346603</v>
      </c>
      <c r="AG37">
        <v>72.517897727272697</v>
      </c>
      <c r="AH37">
        <v>53.582679611650398</v>
      </c>
      <c r="AI37">
        <v>39.134280303030302</v>
      </c>
      <c r="AJ37">
        <v>43.933516483516399</v>
      </c>
      <c r="AK37">
        <v>17.406923076923</v>
      </c>
      <c r="AL37">
        <v>17.351666666666599</v>
      </c>
      <c r="AM37">
        <v>36.7502977082885</v>
      </c>
    </row>
    <row r="38" spans="2:39" x14ac:dyDescent="0.35">
      <c r="B38">
        <f>peak!V38</f>
        <v>34.4658333333333</v>
      </c>
      <c r="C38">
        <f>peak!W38</f>
        <v>20.652799999999999</v>
      </c>
      <c r="D38">
        <f>peak!X38</f>
        <v>34.550244439012403</v>
      </c>
      <c r="E38">
        <f>peak!Y38</f>
        <v>8.1733742331288308</v>
      </c>
      <c r="F38">
        <f>peak!Z38</f>
        <v>36.398495575221197</v>
      </c>
      <c r="G38">
        <f>peak!AA38</f>
        <v>70.427657657657605</v>
      </c>
      <c r="H38">
        <f>peak!AB38</f>
        <v>30.481623188405699</v>
      </c>
      <c r="I38">
        <f>peak!AC38</f>
        <v>49.473715596330202</v>
      </c>
      <c r="J38">
        <f>peak!AD38</f>
        <v>23.16</v>
      </c>
      <c r="K38">
        <f>peak!AE38</f>
        <v>9.0328823529411704</v>
      </c>
      <c r="L38">
        <f>peak!AF38</f>
        <v>28.7970011148272</v>
      </c>
      <c r="M38">
        <f>peak!AG38</f>
        <v>63.804108108107997</v>
      </c>
      <c r="N38">
        <f>peak!AH38</f>
        <v>43.509419475655399</v>
      </c>
      <c r="O38">
        <f>peak!AI38</f>
        <v>37.070526315789401</v>
      </c>
      <c r="P38">
        <f>peak!AJ38</f>
        <v>38.5299435028248</v>
      </c>
      <c r="Q38">
        <f>peak!AK38</f>
        <v>25.159999999999901</v>
      </c>
      <c r="R38">
        <f>peak!AL38</f>
        <v>15.77</v>
      </c>
      <c r="S38">
        <f>peak!AM38</f>
        <v>33.0366913526464</v>
      </c>
      <c r="V38">
        <v>48.354258229021703</v>
      </c>
      <c r="W38">
        <v>24.9695999999999</v>
      </c>
      <c r="X38">
        <v>48.490564234087202</v>
      </c>
      <c r="Y38">
        <v>8.1266292134831399</v>
      </c>
      <c r="Z38">
        <v>43.612431791221802</v>
      </c>
      <c r="AA38">
        <v>104.118347107438</v>
      </c>
      <c r="AB38">
        <v>39.535929648241201</v>
      </c>
      <c r="AC38">
        <v>87.657782426778198</v>
      </c>
      <c r="AD38">
        <v>28.5990804597701</v>
      </c>
      <c r="AE38">
        <v>9.2020900321543309</v>
      </c>
      <c r="AF38">
        <v>36.540898395721896</v>
      </c>
      <c r="AG38">
        <v>87.545254237288106</v>
      </c>
      <c r="AH38">
        <v>73.596744186046493</v>
      </c>
      <c r="AI38">
        <v>42.676378600823</v>
      </c>
      <c r="AJ38">
        <v>70.496060606060496</v>
      </c>
      <c r="AK38">
        <v>29.362307692307599</v>
      </c>
      <c r="AL38">
        <v>20.210833333333301</v>
      </c>
      <c r="AM38">
        <v>46.034836082689402</v>
      </c>
    </row>
    <row r="39" spans="2:39" x14ac:dyDescent="0.35">
      <c r="B39">
        <f>peak!V39</f>
        <v>35.082377330716298</v>
      </c>
      <c r="C39">
        <f>peak!W39</f>
        <v>18.723199999999899</v>
      </c>
      <c r="D39">
        <f>peak!X39</f>
        <v>35.183334979017502</v>
      </c>
      <c r="E39">
        <f>peak!Y39</f>
        <v>8.1855428571428508</v>
      </c>
      <c r="F39">
        <f>peak!Z39</f>
        <v>36.372122395833301</v>
      </c>
      <c r="G39">
        <f>peak!AA39</f>
        <v>80.566936936936898</v>
      </c>
      <c r="H39">
        <f>peak!AB39</f>
        <v>29.855271739130401</v>
      </c>
      <c r="I39">
        <f>peak!AC39</f>
        <v>55.9129807692307</v>
      </c>
      <c r="J39">
        <f>peak!AD39</f>
        <v>24.203194444444399</v>
      </c>
      <c r="K39">
        <f>peak!AE39</f>
        <v>9.0120370370370306</v>
      </c>
      <c r="L39">
        <f>peak!AF39</f>
        <v>29.350033594624801</v>
      </c>
      <c r="M39">
        <f>peak!AG39</f>
        <v>69.328131868131806</v>
      </c>
      <c r="N39">
        <f>peak!AH39</f>
        <v>42.395798165137599</v>
      </c>
      <c r="O39">
        <f>peak!AI39</f>
        <v>35.649180327868798</v>
      </c>
      <c r="P39">
        <f>peak!AJ39</f>
        <v>39.179627329192499</v>
      </c>
      <c r="Q39">
        <f>peak!AK39</f>
        <v>18.945384615384601</v>
      </c>
      <c r="R39">
        <f>peak!AL39</f>
        <v>18.482499999999899</v>
      </c>
      <c r="S39">
        <f>peak!AM39</f>
        <v>33.374926389804401</v>
      </c>
      <c r="V39">
        <v>34.616178102926298</v>
      </c>
      <c r="W39">
        <v>15.135199999999999</v>
      </c>
      <c r="X39">
        <v>34.7398197512058</v>
      </c>
      <c r="Y39">
        <v>8.1255367231638402</v>
      </c>
      <c r="Z39">
        <v>35.813400809716597</v>
      </c>
      <c r="AA39">
        <v>72.704466019417396</v>
      </c>
      <c r="AB39">
        <v>38.0193351800553</v>
      </c>
      <c r="AC39">
        <v>53.894952380952297</v>
      </c>
      <c r="AD39">
        <v>30.533142857142799</v>
      </c>
      <c r="AE39">
        <v>9.2543859649122808</v>
      </c>
      <c r="AF39">
        <v>29.054059523809499</v>
      </c>
      <c r="AG39">
        <v>46.948373493975801</v>
      </c>
      <c r="AH39">
        <v>43.833624288425</v>
      </c>
      <c r="AI39">
        <v>36.733416666666599</v>
      </c>
      <c r="AJ39">
        <v>42.686543209876497</v>
      </c>
      <c r="AK39">
        <v>18.347692307692299</v>
      </c>
      <c r="AL39">
        <v>11.654999999999999</v>
      </c>
      <c r="AM39">
        <v>32.531594953818299</v>
      </c>
    </row>
    <row r="40" spans="2:39" x14ac:dyDescent="0.35">
      <c r="B40">
        <f>peak!V40</f>
        <v>33.648930756055698</v>
      </c>
      <c r="C40">
        <f>peak!W40</f>
        <v>18.949599999999901</v>
      </c>
      <c r="D40">
        <f>peak!X40</f>
        <v>33.739399310684298</v>
      </c>
      <c r="E40">
        <f>peak!Y40</f>
        <v>8.1624999999999908</v>
      </c>
      <c r="F40">
        <f>peak!Z40</f>
        <v>33.539029374201696</v>
      </c>
      <c r="G40">
        <f>peak!AA40</f>
        <v>74.504181818181806</v>
      </c>
      <c r="H40">
        <f>peak!AB40</f>
        <v>29.529771428571401</v>
      </c>
      <c r="I40">
        <f>peak!AC40</f>
        <v>48.932294372294301</v>
      </c>
      <c r="J40">
        <f>peak!AD40</f>
        <v>23.6221126760563</v>
      </c>
      <c r="K40">
        <f>peak!AE40</f>
        <v>9.3956957928802503</v>
      </c>
      <c r="L40">
        <f>peak!AF40</f>
        <v>28.6838975501113</v>
      </c>
      <c r="M40">
        <f>peak!AG40</f>
        <v>58.846555555555497</v>
      </c>
      <c r="N40">
        <f>peak!AH40</f>
        <v>41.965091575091499</v>
      </c>
      <c r="O40">
        <f>peak!AI40</f>
        <v>38.781440677966003</v>
      </c>
      <c r="P40">
        <f>peak!AJ40</f>
        <v>40.965512820512799</v>
      </c>
      <c r="Q40">
        <f>peak!AK40</f>
        <v>21.722307692307599</v>
      </c>
      <c r="R40">
        <f>peak!AL40</f>
        <v>15.945833333333301</v>
      </c>
      <c r="S40">
        <f>peak!AM40</f>
        <v>32.118421744848703</v>
      </c>
      <c r="V40">
        <v>35.9157475961538</v>
      </c>
      <c r="W40">
        <v>17.482800000000001</v>
      </c>
      <c r="X40">
        <v>36.027192261185</v>
      </c>
      <c r="Y40">
        <v>8.5059116022099399</v>
      </c>
      <c r="Z40">
        <v>39.178919567827101</v>
      </c>
      <c r="AA40">
        <v>66.171699999999902</v>
      </c>
      <c r="AB40">
        <v>35.478586387434497</v>
      </c>
      <c r="AC40">
        <v>62.0201315789473</v>
      </c>
      <c r="AD40">
        <v>33.767794117647</v>
      </c>
      <c r="AE40">
        <v>9.1780579710144892</v>
      </c>
      <c r="AF40">
        <v>27.042792281498201</v>
      </c>
      <c r="AG40">
        <v>69.399270833333304</v>
      </c>
      <c r="AH40">
        <v>44.382056451612897</v>
      </c>
      <c r="AI40">
        <v>35.856859504132203</v>
      </c>
      <c r="AJ40">
        <v>38.413850267379601</v>
      </c>
      <c r="AK40">
        <v>22.824615384615299</v>
      </c>
      <c r="AL40">
        <v>11.695833333333301</v>
      </c>
      <c r="AM40">
        <v>34.026718446601997</v>
      </c>
    </row>
    <row r="41" spans="2:39" x14ac:dyDescent="0.35">
      <c r="B41">
        <f>peak!V41</f>
        <v>37.568897900763297</v>
      </c>
      <c r="C41">
        <f>peak!W41</f>
        <v>19.920000000000002</v>
      </c>
      <c r="D41">
        <f>peak!X41</f>
        <v>37.674782817374599</v>
      </c>
      <c r="E41">
        <f>peak!Y41</f>
        <v>8.3053846153846091</v>
      </c>
      <c r="F41">
        <f>peak!Z41</f>
        <v>40.6668681983071</v>
      </c>
      <c r="G41">
        <f>peak!AA41</f>
        <v>62.710695652173897</v>
      </c>
      <c r="H41">
        <f>peak!AB41</f>
        <v>31.309970674486799</v>
      </c>
      <c r="I41">
        <f>peak!AC41</f>
        <v>58.417247706422003</v>
      </c>
      <c r="J41">
        <f>peak!AD41</f>
        <v>21.989843749999899</v>
      </c>
      <c r="K41">
        <f>peak!AE41</f>
        <v>8.8617948717948707</v>
      </c>
      <c r="L41">
        <f>peak!AF41</f>
        <v>29.4074008810572</v>
      </c>
      <c r="M41">
        <f>peak!AG41</f>
        <v>76.619292929292897</v>
      </c>
      <c r="N41">
        <f>peak!AH41</f>
        <v>45.9802846975088</v>
      </c>
      <c r="O41">
        <f>peak!AI41</f>
        <v>42.681940928270002</v>
      </c>
      <c r="P41">
        <f>peak!AJ41</f>
        <v>45.433694581280697</v>
      </c>
      <c r="Q41">
        <f>peak!AK41</f>
        <v>16.939230769230701</v>
      </c>
      <c r="R41">
        <f>peak!AL41</f>
        <v>23.149166666666599</v>
      </c>
      <c r="S41">
        <f>peak!AM41</f>
        <v>35.772620527105097</v>
      </c>
      <c r="V41">
        <v>40.551024957596297</v>
      </c>
      <c r="W41">
        <v>21.772799999999901</v>
      </c>
      <c r="X41">
        <v>40.665470502193998</v>
      </c>
      <c r="Y41">
        <v>8.3290760869565208</v>
      </c>
      <c r="Z41">
        <v>41.2826885644768</v>
      </c>
      <c r="AA41">
        <v>59.801880341880299</v>
      </c>
      <c r="AB41">
        <v>40.224128686326999</v>
      </c>
      <c r="AC41">
        <v>73.938258706467593</v>
      </c>
      <c r="AD41">
        <v>33.321506849315</v>
      </c>
      <c r="AE41">
        <v>8.99166666666666</v>
      </c>
      <c r="AF41">
        <v>31.935053635279999</v>
      </c>
      <c r="AG41">
        <v>70.253641618497099</v>
      </c>
      <c r="AH41">
        <v>54.747911714770801</v>
      </c>
      <c r="AI41">
        <v>34.782266666666601</v>
      </c>
      <c r="AJ41">
        <v>55.577692307692303</v>
      </c>
      <c r="AK41">
        <v>22.788461538461501</v>
      </c>
      <c r="AL41">
        <v>20.672499999999999</v>
      </c>
      <c r="AM41">
        <v>38.6128118209474</v>
      </c>
    </row>
    <row r="42" spans="2:39" x14ac:dyDescent="0.35">
      <c r="B42">
        <f>peak!V42</f>
        <v>35.2180680728667</v>
      </c>
      <c r="C42">
        <f>peak!W42</f>
        <v>20.052800000000001</v>
      </c>
      <c r="D42">
        <f>peak!X42</f>
        <v>35.309491198456698</v>
      </c>
      <c r="E42">
        <f>peak!Y42</f>
        <v>8.2959999999999905</v>
      </c>
      <c r="F42">
        <f>peak!Z42</f>
        <v>34.209938875305603</v>
      </c>
      <c r="G42">
        <f>peak!AA42</f>
        <v>72.527614678898999</v>
      </c>
      <c r="H42">
        <f>peak!AB42</f>
        <v>35.227356020942402</v>
      </c>
      <c r="I42">
        <f>peak!AC42</f>
        <v>48.104333333333301</v>
      </c>
      <c r="J42">
        <f>peak!AD42</f>
        <v>29.2891025641025</v>
      </c>
      <c r="K42">
        <f>peak!AE42</f>
        <v>8.9249211356466809</v>
      </c>
      <c r="L42">
        <f>peak!AF42</f>
        <v>30.098367791077202</v>
      </c>
      <c r="M42">
        <f>peak!AG42</f>
        <v>72.5811904761904</v>
      </c>
      <c r="N42">
        <f>peak!AH42</f>
        <v>41.816481481481397</v>
      </c>
      <c r="O42">
        <f>peak!AI42</f>
        <v>44.3362878787878</v>
      </c>
      <c r="P42">
        <f>peak!AJ42</f>
        <v>36.724825581395301</v>
      </c>
      <c r="Q42">
        <f>peak!AK42</f>
        <v>21.618461538461499</v>
      </c>
      <c r="R42">
        <f>peak!AL42</f>
        <v>18.356666666666602</v>
      </c>
      <c r="S42">
        <f>peak!AM42</f>
        <v>33.667927695287297</v>
      </c>
      <c r="V42">
        <v>42.606732041587897</v>
      </c>
      <c r="W42">
        <v>19.9223999999999</v>
      </c>
      <c r="X42">
        <v>42.741533159020598</v>
      </c>
      <c r="Y42">
        <v>8.2820725388601009</v>
      </c>
      <c r="Z42">
        <v>44.5889951573849</v>
      </c>
      <c r="AA42">
        <v>56.376300000000001</v>
      </c>
      <c r="AB42">
        <v>44.255612244897897</v>
      </c>
      <c r="AC42">
        <v>70.734347826086903</v>
      </c>
      <c r="AD42">
        <v>33.9701492537313</v>
      </c>
      <c r="AE42">
        <v>9.5531486880466403</v>
      </c>
      <c r="AF42">
        <v>31.6244900221729</v>
      </c>
      <c r="AG42">
        <v>97.382074468084994</v>
      </c>
      <c r="AH42">
        <v>55.620157170923299</v>
      </c>
      <c r="AI42">
        <v>40.939809885931503</v>
      </c>
      <c r="AJ42">
        <v>54.980773195876203</v>
      </c>
      <c r="AK42">
        <v>21.893846153846098</v>
      </c>
      <c r="AL42">
        <v>17.786666666666601</v>
      </c>
      <c r="AM42">
        <v>40.317575950711699</v>
      </c>
    </row>
    <row r="43" spans="2:39" x14ac:dyDescent="0.35">
      <c r="B43">
        <f>peak!V43</f>
        <v>33.933208992094798</v>
      </c>
      <c r="C43">
        <f>peak!W43</f>
        <v>20.121600000000001</v>
      </c>
      <c r="D43">
        <f>peak!X43</f>
        <v>34.019038031319901</v>
      </c>
      <c r="E43">
        <f>peak!Y43</f>
        <v>8.6771341463414604</v>
      </c>
      <c r="F43">
        <f>peak!Z43</f>
        <v>34.708068181818099</v>
      </c>
      <c r="G43">
        <f>peak!AA43</f>
        <v>75.199320388349506</v>
      </c>
      <c r="H43">
        <f>peak!AB43</f>
        <v>31.414027777777701</v>
      </c>
      <c r="I43">
        <f>peak!AC43</f>
        <v>47.424589371980602</v>
      </c>
      <c r="J43">
        <f>peak!AD43</f>
        <v>26.760967741935399</v>
      </c>
      <c r="K43">
        <f>peak!AE43</f>
        <v>8.4930847457627099</v>
      </c>
      <c r="L43">
        <f>peak!AF43</f>
        <v>29.614506880733899</v>
      </c>
      <c r="M43">
        <f>peak!AG43</f>
        <v>67.719705882352898</v>
      </c>
      <c r="N43">
        <f>peak!AH43</f>
        <v>37.999701492537298</v>
      </c>
      <c r="O43">
        <f>peak!AI43</f>
        <v>38.917325581395303</v>
      </c>
      <c r="P43">
        <f>peak!AJ43</f>
        <v>35.127107843137203</v>
      </c>
      <c r="Q43">
        <f>peak!AK43</f>
        <v>19.952307692307599</v>
      </c>
      <c r="R43">
        <f>peak!AL43</f>
        <v>20.3049999999999</v>
      </c>
      <c r="S43">
        <f>peak!AM43</f>
        <v>32.482730488613797</v>
      </c>
      <c r="V43">
        <v>37.225002441406197</v>
      </c>
      <c r="W43">
        <v>16.9607999999999</v>
      </c>
      <c r="X43">
        <v>37.349444853844197</v>
      </c>
      <c r="Y43">
        <v>8.5598870056497098</v>
      </c>
      <c r="Z43">
        <v>38.461041948579101</v>
      </c>
      <c r="AA43">
        <v>80.394949494949401</v>
      </c>
      <c r="AB43">
        <v>36.030080862533602</v>
      </c>
      <c r="AC43">
        <v>58.083486238532103</v>
      </c>
      <c r="AD43">
        <v>30.972388059701402</v>
      </c>
      <c r="AE43">
        <v>9.2284294871794792</v>
      </c>
      <c r="AF43">
        <v>32.464445628997801</v>
      </c>
      <c r="AG43">
        <v>55.6893717277486</v>
      </c>
      <c r="AH43">
        <v>47.993499111900498</v>
      </c>
      <c r="AI43">
        <v>34.480565217391302</v>
      </c>
      <c r="AJ43">
        <v>42.950060240963801</v>
      </c>
      <c r="AK43">
        <v>18.2761538461538</v>
      </c>
      <c r="AL43">
        <v>15.535833333333301</v>
      </c>
      <c r="AM43">
        <v>35.119227740100598</v>
      </c>
    </row>
    <row r="44" spans="2:39" x14ac:dyDescent="0.35">
      <c r="B44">
        <f>peak!V44</f>
        <v>34.624486782567203</v>
      </c>
      <c r="C44">
        <f>peak!W44</f>
        <v>20.94</v>
      </c>
      <c r="D44">
        <f>peak!X44</f>
        <v>34.706449448969799</v>
      </c>
      <c r="E44">
        <f>peak!Y44</f>
        <v>8.1707514450866991</v>
      </c>
      <c r="F44">
        <f>peak!Z44</f>
        <v>34.394401041666598</v>
      </c>
      <c r="G44">
        <f>peak!AA44</f>
        <v>68.501749999999902</v>
      </c>
      <c r="H44">
        <f>peak!AB44</f>
        <v>29.63</v>
      </c>
      <c r="I44">
        <f>peak!AC44</f>
        <v>53.604790697674403</v>
      </c>
      <c r="J44">
        <f>peak!AD44</f>
        <v>20.662500000000001</v>
      </c>
      <c r="K44">
        <f>peak!AE44</f>
        <v>8.9977591036414495</v>
      </c>
      <c r="L44">
        <f>peak!AF44</f>
        <v>31.018175895765399</v>
      </c>
      <c r="M44">
        <f>peak!AG44</f>
        <v>62.366256983240199</v>
      </c>
      <c r="N44">
        <f>peak!AH44</f>
        <v>45.045000000000002</v>
      </c>
      <c r="O44">
        <f>peak!AI44</f>
        <v>34.611391941391901</v>
      </c>
      <c r="P44">
        <f>peak!AJ44</f>
        <v>41.813398058252403</v>
      </c>
      <c r="Q44">
        <f>peak!AK44</f>
        <v>19.2384615384615</v>
      </c>
      <c r="R44">
        <f>peak!AL44</f>
        <v>22.783333333333299</v>
      </c>
      <c r="S44">
        <f>peak!AM44</f>
        <v>33.23378690629</v>
      </c>
      <c r="V44">
        <v>37.849855142443197</v>
      </c>
      <c r="W44">
        <v>19.097999999999999</v>
      </c>
      <c r="X44">
        <v>37.963723585134801</v>
      </c>
      <c r="Y44">
        <v>8.1568292682926806</v>
      </c>
      <c r="Z44">
        <v>42.542998729351901</v>
      </c>
      <c r="AA44">
        <v>67.414827586206798</v>
      </c>
      <c r="AB44">
        <v>36.608030690536999</v>
      </c>
      <c r="AC44">
        <v>57.685136363636303</v>
      </c>
      <c r="AD44">
        <v>29.392839506172798</v>
      </c>
      <c r="AE44">
        <v>8.88110410094637</v>
      </c>
      <c r="AF44">
        <v>30.417522026431701</v>
      </c>
      <c r="AG44">
        <v>58.916277777777701</v>
      </c>
      <c r="AH44">
        <v>48.712240740740697</v>
      </c>
      <c r="AI44">
        <v>39.2386776859504</v>
      </c>
      <c r="AJ44">
        <v>43.464678362572997</v>
      </c>
      <c r="AK44">
        <v>19.346923076923002</v>
      </c>
      <c r="AL44">
        <v>18.828333333333301</v>
      </c>
      <c r="AM44">
        <v>35.920651938488199</v>
      </c>
    </row>
    <row r="45" spans="2:39" x14ac:dyDescent="0.35">
      <c r="B45">
        <f>peak!V45</f>
        <v>36.436327255505503</v>
      </c>
      <c r="C45">
        <f>peak!W45</f>
        <v>22.167200000000001</v>
      </c>
      <c r="D45">
        <f>peak!X45</f>
        <v>36.521303001429203</v>
      </c>
      <c r="E45">
        <f>peak!Y45</f>
        <v>8.2523999999999909</v>
      </c>
      <c r="F45">
        <f>peak!Z45</f>
        <v>35.106654228855703</v>
      </c>
      <c r="G45">
        <f>peak!AA45</f>
        <v>76.319009009008994</v>
      </c>
      <c r="H45">
        <f>peak!AB45</f>
        <v>32.391492146596804</v>
      </c>
      <c r="I45">
        <f>peak!AC45</f>
        <v>52.7291891891891</v>
      </c>
      <c r="J45">
        <f>peak!AD45</f>
        <v>25.5904225352112</v>
      </c>
      <c r="K45">
        <f>peak!AE45</f>
        <v>8.87649517684887</v>
      </c>
      <c r="L45">
        <f>peak!AF45</f>
        <v>31.266596417281299</v>
      </c>
      <c r="M45">
        <f>peak!AG45</f>
        <v>81.587010869565205</v>
      </c>
      <c r="N45">
        <f>peak!AH45</f>
        <v>44.117327272727202</v>
      </c>
      <c r="O45">
        <f>peak!AI45</f>
        <v>39.699459459459398</v>
      </c>
      <c r="P45">
        <f>peak!AJ45</f>
        <v>40.485888888888802</v>
      </c>
      <c r="Q45">
        <f>peak!AK45</f>
        <v>19.3661538461538</v>
      </c>
      <c r="R45">
        <f>peak!AL45</f>
        <v>25.2016666666666</v>
      </c>
      <c r="S45">
        <f>peak!AM45</f>
        <v>34.993620689655202</v>
      </c>
      <c r="V45">
        <v>41.0912317429406</v>
      </c>
      <c r="W45">
        <v>17.910799999999899</v>
      </c>
      <c r="X45">
        <v>41.2331643399461</v>
      </c>
      <c r="Y45">
        <v>8.6190760869565199</v>
      </c>
      <c r="Z45">
        <v>40.409417852522601</v>
      </c>
      <c r="AA45">
        <v>59.551880341880299</v>
      </c>
      <c r="AB45">
        <v>41.530457142857102</v>
      </c>
      <c r="AC45">
        <v>76.588642533936607</v>
      </c>
      <c r="AD45">
        <v>33.6109459459459</v>
      </c>
      <c r="AE45">
        <v>9.4140764331210196</v>
      </c>
      <c r="AF45">
        <v>35.259789473684201</v>
      </c>
      <c r="AG45">
        <v>61.683858695652098</v>
      </c>
      <c r="AH45">
        <v>54.752530541012199</v>
      </c>
      <c r="AI45">
        <v>34.7396078431372</v>
      </c>
      <c r="AJ45">
        <v>54.269508196721297</v>
      </c>
      <c r="AK45">
        <v>19.318461538461499</v>
      </c>
      <c r="AL45">
        <v>16.385833333333299</v>
      </c>
      <c r="AM45">
        <v>38.688721361553498</v>
      </c>
    </row>
    <row r="46" spans="2:39" x14ac:dyDescent="0.35">
      <c r="B46">
        <f>peak!V46</f>
        <v>33.219953669836599</v>
      </c>
      <c r="C46">
        <f>peak!W46</f>
        <v>16.639600000000002</v>
      </c>
      <c r="D46">
        <f>peak!X46</f>
        <v>33.321648675171701</v>
      </c>
      <c r="E46">
        <f>peak!Y46</f>
        <v>8.2112222222222204</v>
      </c>
      <c r="F46">
        <f>peak!Z46</f>
        <v>33.6097921760391</v>
      </c>
      <c r="G46">
        <f>peak!AA46</f>
        <v>63.449541284403601</v>
      </c>
      <c r="H46">
        <f>peak!AB46</f>
        <v>30.277710526315701</v>
      </c>
      <c r="I46">
        <f>peak!AC46</f>
        <v>50.371674641148303</v>
      </c>
      <c r="J46">
        <f>peak!AD46</f>
        <v>24.965138888888799</v>
      </c>
      <c r="K46">
        <f>peak!AE46</f>
        <v>8.8315170278637698</v>
      </c>
      <c r="L46">
        <f>peak!AF46</f>
        <v>30.005510662177301</v>
      </c>
      <c r="M46">
        <f>peak!AG46</f>
        <v>60.817764705882297</v>
      </c>
      <c r="N46">
        <f>peak!AH46</f>
        <v>40.218460038986301</v>
      </c>
      <c r="O46">
        <f>peak!AI46</f>
        <v>37.375894308943003</v>
      </c>
      <c r="P46">
        <f>peak!AJ46</f>
        <v>38.475515151515097</v>
      </c>
      <c r="Q46">
        <f>peak!AK46</f>
        <v>17.114615384615298</v>
      </c>
      <c r="R46">
        <f>peak!AL46</f>
        <v>16.125</v>
      </c>
      <c r="S46">
        <f>peak!AM46</f>
        <v>31.498872377622298</v>
      </c>
      <c r="V46">
        <v>42.341708967851098</v>
      </c>
      <c r="W46">
        <v>20.308</v>
      </c>
      <c r="X46">
        <v>42.475668774318997</v>
      </c>
      <c r="Y46">
        <v>8.5409359605911295</v>
      </c>
      <c r="Z46">
        <v>41.8643802647412</v>
      </c>
      <c r="AA46">
        <v>75.101061946902604</v>
      </c>
      <c r="AB46">
        <v>44.102175324675301</v>
      </c>
      <c r="AC46">
        <v>67.158290155440397</v>
      </c>
      <c r="AD46">
        <v>32.860606060606003</v>
      </c>
      <c r="AE46">
        <v>9.32171253822629</v>
      </c>
      <c r="AF46">
        <v>33.452177242888297</v>
      </c>
      <c r="AG46">
        <v>72.934923857868</v>
      </c>
      <c r="AH46">
        <v>61.684844606946903</v>
      </c>
      <c r="AI46">
        <v>35.625991561181401</v>
      </c>
      <c r="AJ46">
        <v>61.136136363636297</v>
      </c>
      <c r="AK46">
        <v>22.7438461538461</v>
      </c>
      <c r="AL46">
        <v>17.669166666666602</v>
      </c>
      <c r="AM46">
        <v>40.072408933217602</v>
      </c>
    </row>
    <row r="47" spans="2:39" x14ac:dyDescent="0.35">
      <c r="B47">
        <f>peak!V47</f>
        <v>36.221240998559701</v>
      </c>
      <c r="C47">
        <f>peak!W47</f>
        <v>19.559999999999899</v>
      </c>
      <c r="D47">
        <f>peak!X47</f>
        <v>36.321828060854799</v>
      </c>
      <c r="E47">
        <f>peak!Y47</f>
        <v>8.3661452513966399</v>
      </c>
      <c r="F47">
        <f>peak!Z47</f>
        <v>34.010622665006203</v>
      </c>
      <c r="G47">
        <f>peak!AA47</f>
        <v>71.425794392523301</v>
      </c>
      <c r="H47">
        <f>peak!AB47</f>
        <v>30.717431693988999</v>
      </c>
      <c r="I47">
        <f>peak!AC47</f>
        <v>56.072112068965502</v>
      </c>
      <c r="J47">
        <f>peak!AD47</f>
        <v>23.389259259259202</v>
      </c>
      <c r="K47">
        <f>peak!AE47</f>
        <v>8.9328783382789307</v>
      </c>
      <c r="L47">
        <f>peak!AF47</f>
        <v>30.2048026315789</v>
      </c>
      <c r="M47">
        <f>peak!AG47</f>
        <v>72.461092896174804</v>
      </c>
      <c r="N47">
        <f>peak!AH47</f>
        <v>49.445242369838397</v>
      </c>
      <c r="O47">
        <f>peak!AI47</f>
        <v>37.341037344398302</v>
      </c>
      <c r="P47">
        <f>peak!AJ47</f>
        <v>47.564705882352897</v>
      </c>
      <c r="Q47">
        <f>peak!AK47</f>
        <v>23.708461538461499</v>
      </c>
      <c r="R47">
        <f>peak!AL47</f>
        <v>15.0658333333333</v>
      </c>
      <c r="S47">
        <f>peak!AM47</f>
        <v>34.515985778926897</v>
      </c>
      <c r="V47">
        <v>39.094320958083799</v>
      </c>
      <c r="W47">
        <v>20.301600000000001</v>
      </c>
      <c r="X47">
        <v>39.207530120481898</v>
      </c>
      <c r="Y47">
        <v>8.2785365853658508</v>
      </c>
      <c r="Z47">
        <v>42.511706161137397</v>
      </c>
      <c r="AA47">
        <v>50.928437500000001</v>
      </c>
      <c r="AB47">
        <v>34.483022598870001</v>
      </c>
      <c r="AC47">
        <v>70.707547169811306</v>
      </c>
      <c r="AD47">
        <v>34.141232876712301</v>
      </c>
      <c r="AE47">
        <v>9.0762874251496903</v>
      </c>
      <c r="AF47">
        <v>29.758098510882</v>
      </c>
      <c r="AG47">
        <v>62.3022631578947</v>
      </c>
      <c r="AH47">
        <v>54.868742964352698</v>
      </c>
      <c r="AI47">
        <v>38.505952380952301</v>
      </c>
      <c r="AJ47">
        <v>49.063626943005097</v>
      </c>
      <c r="AK47">
        <v>22.936923076923001</v>
      </c>
      <c r="AL47">
        <v>17.446666666666601</v>
      </c>
      <c r="AM47">
        <v>37.174634408602202</v>
      </c>
    </row>
    <row r="48" spans="2:39" x14ac:dyDescent="0.35">
      <c r="B48">
        <f>peak!V48</f>
        <v>33.708786773644498</v>
      </c>
      <c r="C48">
        <f>peak!W48</f>
        <v>17.248799999999999</v>
      </c>
      <c r="D48">
        <f>peak!X48</f>
        <v>33.809447162426601</v>
      </c>
      <c r="E48">
        <f>peak!Y48</f>
        <v>7.8358333333333299</v>
      </c>
      <c r="F48">
        <f>peak!Z48</f>
        <v>31.609448010269499</v>
      </c>
      <c r="G48">
        <f>peak!AA48</f>
        <v>72.124054054054</v>
      </c>
      <c r="H48">
        <f>peak!AB48</f>
        <v>30.884985590778001</v>
      </c>
      <c r="I48">
        <f>peak!AC48</f>
        <v>51.283157894736803</v>
      </c>
      <c r="J48">
        <f>peak!AD48</f>
        <v>22.164507042253501</v>
      </c>
      <c r="K48">
        <f>peak!AE48</f>
        <v>9.0491329479768705</v>
      </c>
      <c r="L48">
        <f>peak!AF48</f>
        <v>31.199596949890999</v>
      </c>
      <c r="M48">
        <f>peak!AG48</f>
        <v>56.408516129032201</v>
      </c>
      <c r="N48">
        <f>peak!AH48</f>
        <v>44.638963636363599</v>
      </c>
      <c r="O48">
        <f>peak!AI48</f>
        <v>35.168979591836703</v>
      </c>
      <c r="P48">
        <f>peak!AJ48</f>
        <v>42.263898305084702</v>
      </c>
      <c r="Q48">
        <f>peak!AK48</f>
        <v>18.270769230769201</v>
      </c>
      <c r="R48">
        <f>peak!AL48</f>
        <v>16.141666666666602</v>
      </c>
      <c r="S48">
        <f>peak!AM48</f>
        <v>32.004668700959002</v>
      </c>
      <c r="V48">
        <v>36.282035485460803</v>
      </c>
      <c r="W48">
        <v>16.694800000000001</v>
      </c>
      <c r="X48">
        <v>36.4034540044631</v>
      </c>
      <c r="Y48">
        <v>8.2039285714285697</v>
      </c>
      <c r="Z48">
        <v>38.4091599999999</v>
      </c>
      <c r="AA48">
        <v>63.567961165048501</v>
      </c>
      <c r="AB48">
        <v>37.873830985915397</v>
      </c>
      <c r="AC48">
        <v>58.977055837563398</v>
      </c>
      <c r="AD48">
        <v>35.063035714285697</v>
      </c>
      <c r="AE48">
        <v>8.9789855072463691</v>
      </c>
      <c r="AF48">
        <v>32.225283842794703</v>
      </c>
      <c r="AG48">
        <v>59.350710659898397</v>
      </c>
      <c r="AH48">
        <v>43.981009523809497</v>
      </c>
      <c r="AI48">
        <v>36.114895397489498</v>
      </c>
      <c r="AJ48">
        <v>38.602142857142802</v>
      </c>
      <c r="AK48">
        <v>18.952307692307599</v>
      </c>
      <c r="AL48">
        <v>14.2491666666666</v>
      </c>
      <c r="AM48">
        <v>34.229545554820099</v>
      </c>
    </row>
    <row r="49" spans="1:39" x14ac:dyDescent="0.35">
      <c r="B49">
        <f>peak!V49</f>
        <v>34.504931374909702</v>
      </c>
      <c r="C49">
        <f>peak!W49</f>
        <v>16.339600000000001</v>
      </c>
      <c r="D49">
        <f>peak!X49</f>
        <v>34.6149442829457</v>
      </c>
      <c r="E49">
        <f>peak!Y49</f>
        <v>8.3279190751445</v>
      </c>
      <c r="F49">
        <f>peak!Z49</f>
        <v>32.912113924050601</v>
      </c>
      <c r="G49">
        <f>peak!AA49</f>
        <v>85.449369369369293</v>
      </c>
      <c r="H49">
        <f>peak!AB49</f>
        <v>30.2506666666666</v>
      </c>
      <c r="I49">
        <f>peak!AC49</f>
        <v>49.162355371900802</v>
      </c>
      <c r="J49">
        <f>peak!AD49</f>
        <v>24.750919540229798</v>
      </c>
      <c r="K49">
        <f>peak!AE49</f>
        <v>9.1177647058823492</v>
      </c>
      <c r="L49">
        <f>peak!AF49</f>
        <v>30.2467868852459</v>
      </c>
      <c r="M49">
        <f>peak!AG49</f>
        <v>54.247668711656402</v>
      </c>
      <c r="N49">
        <f>peak!AH49</f>
        <v>45.584092664092601</v>
      </c>
      <c r="O49">
        <f>peak!AI49</f>
        <v>39.474007782101097</v>
      </c>
      <c r="P49">
        <f>peak!AJ49</f>
        <v>44.4642441860465</v>
      </c>
      <c r="Q49">
        <f>peak!AK49</f>
        <v>15.5838461538461</v>
      </c>
      <c r="R49">
        <f>peak!AL49</f>
        <v>17.158333333333299</v>
      </c>
      <c r="S49">
        <f>peak!AM49</f>
        <v>32.640512100259301</v>
      </c>
      <c r="V49">
        <v>37.5016634335596</v>
      </c>
      <c r="W49">
        <v>18.5975999999999</v>
      </c>
      <c r="X49">
        <v>37.616960234203397</v>
      </c>
      <c r="Y49">
        <v>8.5222340425531904</v>
      </c>
      <c r="Z49">
        <v>39.437527950310503</v>
      </c>
      <c r="AA49">
        <v>54.470909090908997</v>
      </c>
      <c r="AB49">
        <v>35.607834394904401</v>
      </c>
      <c r="AC49">
        <v>67.380362694300501</v>
      </c>
      <c r="AD49">
        <v>24.756543209876501</v>
      </c>
      <c r="AE49">
        <v>9.0714836795252207</v>
      </c>
      <c r="AF49">
        <v>30.724682017543799</v>
      </c>
      <c r="AG49">
        <v>60.840048780487798</v>
      </c>
      <c r="AH49">
        <v>51.855756385068702</v>
      </c>
      <c r="AI49">
        <v>38.514470588235199</v>
      </c>
      <c r="AJ49">
        <v>46.3408938547486</v>
      </c>
      <c r="AK49">
        <v>19.080769230769199</v>
      </c>
      <c r="AL49">
        <v>18.074166666666599</v>
      </c>
      <c r="AM49">
        <v>35.549188954120503</v>
      </c>
    </row>
    <row r="50" spans="1:39" x14ac:dyDescent="0.35">
      <c r="B50">
        <f>peak!V50</f>
        <v>35.184554948967403</v>
      </c>
      <c r="C50">
        <f>peak!W50</f>
        <v>19.769200000000001</v>
      </c>
      <c r="D50">
        <f>peak!X50</f>
        <v>35.276575931232003</v>
      </c>
      <c r="E50">
        <f>peak!Y50</f>
        <v>8.4557065217391294</v>
      </c>
      <c r="F50">
        <f>peak!Z50</f>
        <v>37.648218053927302</v>
      </c>
      <c r="G50">
        <f>peak!AA50</f>
        <v>60.905384615384598</v>
      </c>
      <c r="H50">
        <f>peak!AB50</f>
        <v>31.571859154929498</v>
      </c>
      <c r="I50">
        <f>peak!AC50</f>
        <v>46.640142857142799</v>
      </c>
      <c r="J50">
        <f>peak!AD50</f>
        <v>23.894492753623101</v>
      </c>
      <c r="K50">
        <f>peak!AE50</f>
        <v>9.3873511904761902</v>
      </c>
      <c r="L50">
        <f>peak!AF50</f>
        <v>29.1347951273532</v>
      </c>
      <c r="M50">
        <f>peak!AG50</f>
        <v>75.7588953488372</v>
      </c>
      <c r="N50">
        <f>peak!AH50</f>
        <v>43.299492481203004</v>
      </c>
      <c r="O50">
        <f>peak!AI50</f>
        <v>41.652999999999899</v>
      </c>
      <c r="P50">
        <f>peak!AJ50</f>
        <v>40.194598930481199</v>
      </c>
      <c r="Q50">
        <f>peak!AK50</f>
        <v>19.393846153846098</v>
      </c>
      <c r="R50">
        <f>peak!AL50</f>
        <v>20.175833333333301</v>
      </c>
      <c r="S50">
        <f>peak!AM50</f>
        <v>33.622632252559697</v>
      </c>
      <c r="V50">
        <v>36.349318564892798</v>
      </c>
      <c r="W50">
        <v>18.0915999999999</v>
      </c>
      <c r="X50">
        <v>36.459890988372003</v>
      </c>
      <c r="Y50">
        <v>8.0547027027027003</v>
      </c>
      <c r="Z50">
        <v>35.612813238770599</v>
      </c>
      <c r="AA50">
        <v>59.868199999999902</v>
      </c>
      <c r="AB50">
        <v>35.543735294117603</v>
      </c>
      <c r="AC50">
        <v>56.765353982300802</v>
      </c>
      <c r="AD50">
        <v>30.742624999999901</v>
      </c>
      <c r="AE50">
        <v>9.3472594752186495</v>
      </c>
      <c r="AF50">
        <v>31.201982758620598</v>
      </c>
      <c r="AG50">
        <v>55.871139240506302</v>
      </c>
      <c r="AH50">
        <v>51.749103585657302</v>
      </c>
      <c r="AI50">
        <v>40.662510638297803</v>
      </c>
      <c r="AJ50">
        <v>48.674972972972903</v>
      </c>
      <c r="AK50">
        <v>18.175384615384601</v>
      </c>
      <c r="AL50">
        <v>18.000833333333301</v>
      </c>
      <c r="AM50">
        <v>34.475417026793302</v>
      </c>
    </row>
    <row r="51" spans="1:39" x14ac:dyDescent="0.35">
      <c r="B51">
        <f>peak!V51</f>
        <v>32.747059541239601</v>
      </c>
      <c r="C51">
        <f>peak!W51</f>
        <v>15.7872</v>
      </c>
      <c r="D51">
        <f>peak!X51</f>
        <v>32.851158850969703</v>
      </c>
      <c r="E51">
        <f>peak!Y51</f>
        <v>7.93550295857988</v>
      </c>
      <c r="F51">
        <f>peak!Z51</f>
        <v>31.950753086419699</v>
      </c>
      <c r="G51">
        <f>peak!AA51</f>
        <v>61.601272727272701</v>
      </c>
      <c r="H51">
        <f>peak!AB51</f>
        <v>29.9397428571428</v>
      </c>
      <c r="I51">
        <f>peak!AC51</f>
        <v>45.867901785714203</v>
      </c>
      <c r="J51">
        <f>peak!AD51</f>
        <v>25.182187499999898</v>
      </c>
      <c r="K51">
        <f>peak!AE51</f>
        <v>8.8124924924924901</v>
      </c>
      <c r="L51">
        <f>peak!AF51</f>
        <v>27.960596685082798</v>
      </c>
      <c r="M51">
        <f>peak!AG51</f>
        <v>65.962280701754295</v>
      </c>
      <c r="N51">
        <f>peak!AH51</f>
        <v>42.6162734082396</v>
      </c>
      <c r="O51">
        <f>peak!AI51</f>
        <v>37.034893617021197</v>
      </c>
      <c r="P51">
        <f>peak!AJ51</f>
        <v>38.462499999999899</v>
      </c>
      <c r="Q51">
        <f>peak!AK51</f>
        <v>19.323076923076901</v>
      </c>
      <c r="R51">
        <f>peak!AL51</f>
        <v>11.956666666666599</v>
      </c>
      <c r="S51">
        <f>peak!AM51</f>
        <v>30.985429696042001</v>
      </c>
      <c r="V51">
        <v>38.185989369412901</v>
      </c>
      <c r="W51">
        <v>18.9619999999999</v>
      </c>
      <c r="X51">
        <v>38.302809917355297</v>
      </c>
      <c r="Y51">
        <v>8.5023936170212693</v>
      </c>
      <c r="Z51">
        <v>40.6954921020656</v>
      </c>
      <c r="AA51">
        <v>56.094842105263098</v>
      </c>
      <c r="AB51">
        <v>36.023156342182801</v>
      </c>
      <c r="AC51">
        <v>61.6408629441624</v>
      </c>
      <c r="AD51">
        <v>25.9505555555555</v>
      </c>
      <c r="AE51">
        <v>8.98850144092218</v>
      </c>
      <c r="AF51">
        <v>31.0722573839662</v>
      </c>
      <c r="AG51">
        <v>54.800632183908</v>
      </c>
      <c r="AH51">
        <v>57.144158607350001</v>
      </c>
      <c r="AI51">
        <v>40.757381974248901</v>
      </c>
      <c r="AJ51">
        <v>54.052762430939197</v>
      </c>
      <c r="AK51">
        <v>20.559999999999899</v>
      </c>
      <c r="AL51">
        <v>17.230833333333301</v>
      </c>
      <c r="AM51">
        <v>36.206926744690001</v>
      </c>
    </row>
    <row r="52" spans="1:39" x14ac:dyDescent="0.35">
      <c r="B52">
        <f>peak!V52</f>
        <v>32.889177246093702</v>
      </c>
      <c r="C52">
        <f>peak!W52</f>
        <v>15.5451999999999</v>
      </c>
      <c r="D52">
        <f>peak!X52</f>
        <v>32.995686563497898</v>
      </c>
      <c r="E52">
        <f>peak!Y52</f>
        <v>8.4054950495049496</v>
      </c>
      <c r="F52">
        <f>peak!Z52</f>
        <v>35.088233766233699</v>
      </c>
      <c r="G52">
        <f>peak!AA52</f>
        <v>71.548910891089093</v>
      </c>
      <c r="H52">
        <f>peak!AB52</f>
        <v>27.283609467455602</v>
      </c>
      <c r="I52">
        <f>peak!AC52</f>
        <v>47.023405172413703</v>
      </c>
      <c r="J52">
        <f>peak!AD52</f>
        <v>22.421643835616401</v>
      </c>
      <c r="K52">
        <f>peak!AE52</f>
        <v>9.1066118421052593</v>
      </c>
      <c r="L52">
        <f>peak!AF52</f>
        <v>27.033003300330002</v>
      </c>
      <c r="M52">
        <f>peak!AG52</f>
        <v>67.826832298136594</v>
      </c>
      <c r="N52">
        <f>peak!AH52</f>
        <v>39.956414048059102</v>
      </c>
      <c r="O52">
        <f>peak!AI52</f>
        <v>38.056795366795299</v>
      </c>
      <c r="P52">
        <f>peak!AJ52</f>
        <v>38.013370165745798</v>
      </c>
      <c r="Q52">
        <f>peak!AK52</f>
        <v>14.8315384615384</v>
      </c>
      <c r="R52">
        <f>peak!AL52</f>
        <v>16.3183333333333</v>
      </c>
      <c r="S52">
        <f>peak!AM52</f>
        <v>31.0868606431854</v>
      </c>
      <c r="V52">
        <v>37.7305125091085</v>
      </c>
      <c r="W52">
        <v>16.477599999999899</v>
      </c>
      <c r="X52">
        <v>37.860356793743797</v>
      </c>
      <c r="Y52">
        <v>8.24213872832369</v>
      </c>
      <c r="Z52">
        <v>38.135532734274697</v>
      </c>
      <c r="AA52">
        <v>64.649210526315699</v>
      </c>
      <c r="AB52">
        <v>38.144867021276497</v>
      </c>
      <c r="AC52">
        <v>61.468379629629602</v>
      </c>
      <c r="AD52">
        <v>29.0968571428571</v>
      </c>
      <c r="AE52">
        <v>9.3957142857142806</v>
      </c>
      <c r="AF52">
        <v>31.587560693641599</v>
      </c>
      <c r="AG52">
        <v>60.361758241758203</v>
      </c>
      <c r="AH52">
        <v>44.8030990990991</v>
      </c>
      <c r="AI52">
        <v>48.627084870848698</v>
      </c>
      <c r="AJ52">
        <v>41.082295081967203</v>
      </c>
      <c r="AK52">
        <v>20.620769230769199</v>
      </c>
      <c r="AL52">
        <v>11.9891666666666</v>
      </c>
      <c r="AM52">
        <v>35.532094947735303</v>
      </c>
    </row>
    <row r="53" spans="1:39" x14ac:dyDescent="0.35">
      <c r="B53">
        <f>peak!V53</f>
        <v>34.7016470870294</v>
      </c>
      <c r="C53">
        <f>peak!W53</f>
        <v>20.2991999999999</v>
      </c>
      <c r="D53">
        <f>peak!X53</f>
        <v>34.7884925229136</v>
      </c>
      <c r="E53">
        <f>peak!Y53</f>
        <v>8.5253038674033093</v>
      </c>
      <c r="F53">
        <f>peak!Z53</f>
        <v>35.681628468033701</v>
      </c>
      <c r="G53">
        <f>peak!AA53</f>
        <v>63.661913043478201</v>
      </c>
      <c r="H53">
        <f>peak!AB53</f>
        <v>29.439760638297798</v>
      </c>
      <c r="I53">
        <f>peak!AC53</f>
        <v>56.935255813953397</v>
      </c>
      <c r="J53">
        <f>peak!AD53</f>
        <v>23.9923684210526</v>
      </c>
      <c r="K53">
        <f>peak!AE53</f>
        <v>9.0908417508417401</v>
      </c>
      <c r="L53">
        <f>peak!AF53</f>
        <v>27.646252847380399</v>
      </c>
      <c r="M53">
        <f>peak!AG53</f>
        <v>73.686321839080406</v>
      </c>
      <c r="N53">
        <f>peak!AH53</f>
        <v>41.619299474605903</v>
      </c>
      <c r="O53">
        <f>peak!AI53</f>
        <v>37.185607843137198</v>
      </c>
      <c r="P53">
        <f>peak!AJ53</f>
        <v>42.531899441340698</v>
      </c>
      <c r="Q53">
        <f>peak!AK53</f>
        <v>22.184615384615299</v>
      </c>
      <c r="R53">
        <f>peak!AL53</f>
        <v>18.2566666666666</v>
      </c>
      <c r="S53">
        <f>peak!AM53</f>
        <v>33.229162720619897</v>
      </c>
      <c r="V53">
        <v>39.885613735996102</v>
      </c>
      <c r="W53">
        <v>20.081600000000002</v>
      </c>
      <c r="X53">
        <v>40.006932124479199</v>
      </c>
      <c r="Y53">
        <v>8.3601183431952606</v>
      </c>
      <c r="Z53">
        <v>41.7634007585334</v>
      </c>
      <c r="AA53">
        <v>67.136065573770395</v>
      </c>
      <c r="AB53">
        <v>36.304297520661102</v>
      </c>
      <c r="AC53">
        <v>63.579826086956501</v>
      </c>
      <c r="AD53">
        <v>28.8503703703703</v>
      </c>
      <c r="AE53">
        <v>9.1840390879478804</v>
      </c>
      <c r="AF53">
        <v>35.268464864864796</v>
      </c>
      <c r="AG53">
        <v>57.741573033707802</v>
      </c>
      <c r="AH53">
        <v>54.755394495412801</v>
      </c>
      <c r="AI53">
        <v>34.307468879668001</v>
      </c>
      <c r="AJ53">
        <v>47.689871794871699</v>
      </c>
      <c r="AK53">
        <v>21.086923076923</v>
      </c>
      <c r="AL53">
        <v>18.9924999999999</v>
      </c>
      <c r="AM53">
        <v>37.832152368478503</v>
      </c>
    </row>
    <row r="54" spans="1:39" x14ac:dyDescent="0.35">
      <c r="B54">
        <f>peak!V54</f>
        <v>34.230125968992198</v>
      </c>
      <c r="C54">
        <f>peak!W54</f>
        <v>19.019200000000001</v>
      </c>
      <c r="D54">
        <f>peak!X54</f>
        <v>34.322807701681597</v>
      </c>
      <c r="E54">
        <f>peak!Y54</f>
        <v>8.0393788819875702</v>
      </c>
      <c r="F54">
        <f>peak!Z54</f>
        <v>35.906423267326701</v>
      </c>
      <c r="G54">
        <f>peak!AA54</f>
        <v>73.0934653465346</v>
      </c>
      <c r="H54">
        <f>peak!AB54</f>
        <v>34.126883852691201</v>
      </c>
      <c r="I54">
        <f>peak!AC54</f>
        <v>53.067720207253799</v>
      </c>
      <c r="J54">
        <f>peak!AD54</f>
        <v>27.067941176470502</v>
      </c>
      <c r="K54">
        <f>peak!AE54</f>
        <v>9.4184548104956196</v>
      </c>
      <c r="L54">
        <f>peak!AF54</f>
        <v>27.812305229455699</v>
      </c>
      <c r="M54">
        <f>peak!AG54</f>
        <v>71.033107344632697</v>
      </c>
      <c r="N54">
        <f>peak!AH54</f>
        <v>39.536216216216197</v>
      </c>
      <c r="O54">
        <f>peak!AI54</f>
        <v>37.268239999999999</v>
      </c>
      <c r="P54">
        <f>peak!AJ54</f>
        <v>37.481847133757903</v>
      </c>
      <c r="Q54">
        <f>peak!AK54</f>
        <v>19.884615384615302</v>
      </c>
      <c r="R54">
        <f>peak!AL54</f>
        <v>18.081666666666599</v>
      </c>
      <c r="S54">
        <f>peak!AM54</f>
        <v>32.660456224201603</v>
      </c>
      <c r="V54">
        <v>38.5190677134445</v>
      </c>
      <c r="W54">
        <v>21.115600000000001</v>
      </c>
      <c r="X54">
        <v>38.626470007405501</v>
      </c>
      <c r="Y54">
        <v>8.3871578947368395</v>
      </c>
      <c r="Z54">
        <v>42.383707124010499</v>
      </c>
      <c r="AA54">
        <v>83.561999999999898</v>
      </c>
      <c r="AB54">
        <v>40.222215568862197</v>
      </c>
      <c r="AC54">
        <v>62.650188679245197</v>
      </c>
      <c r="AD54">
        <v>29.630606060605999</v>
      </c>
      <c r="AE54">
        <v>9.0087116564417098</v>
      </c>
      <c r="AF54">
        <v>30.538636859323798</v>
      </c>
      <c r="AG54">
        <v>50.594312500000001</v>
      </c>
      <c r="AH54">
        <v>51.896752767527602</v>
      </c>
      <c r="AI54">
        <v>35.586094420600801</v>
      </c>
      <c r="AJ54">
        <v>47.376298076923</v>
      </c>
      <c r="AK54">
        <v>21.978461538461499</v>
      </c>
      <c r="AL54">
        <v>20.1808333333333</v>
      </c>
      <c r="AM54">
        <v>36.702621401889601</v>
      </c>
    </row>
    <row r="55" spans="1:39" x14ac:dyDescent="0.35">
      <c r="B55">
        <f>peak!V55</f>
        <v>34.862710462287097</v>
      </c>
      <c r="C55">
        <f>peak!W55</f>
        <v>20.525600000000001</v>
      </c>
      <c r="D55">
        <f>peak!X55</f>
        <v>34.9504528763769</v>
      </c>
      <c r="E55">
        <f>peak!Y55</f>
        <v>8.0967272727272697</v>
      </c>
      <c r="F55">
        <f>peak!Z55</f>
        <v>35.014593908629401</v>
      </c>
      <c r="G55">
        <f>peak!AA55</f>
        <v>57.744537037036999</v>
      </c>
      <c r="H55">
        <f>peak!AB55</f>
        <v>31.966723646723601</v>
      </c>
      <c r="I55">
        <f>peak!AC55</f>
        <v>53.631635514018598</v>
      </c>
      <c r="J55">
        <f>peak!AD55</f>
        <v>27.431176470588198</v>
      </c>
      <c r="K55">
        <f>peak!AE55</f>
        <v>8.8804268292682895</v>
      </c>
      <c r="L55">
        <f>peak!AF55</f>
        <v>27.148654060066701</v>
      </c>
      <c r="M55">
        <f>peak!AG55</f>
        <v>77.5172432432432</v>
      </c>
      <c r="N55">
        <f>peak!AH55</f>
        <v>45.2741981981981</v>
      </c>
      <c r="O55">
        <f>peak!AI55</f>
        <v>35.921422924901101</v>
      </c>
      <c r="P55">
        <f>peak!AJ55</f>
        <v>41.932807017543801</v>
      </c>
      <c r="Q55">
        <f>peak!AK55</f>
        <v>23.656153846153799</v>
      </c>
      <c r="R55">
        <f>peak!AL55</f>
        <v>17.134166666666601</v>
      </c>
      <c r="S55">
        <f>peak!AM55</f>
        <v>33.3774045801527</v>
      </c>
      <c r="V55">
        <v>39.904097572698802</v>
      </c>
      <c r="W55">
        <v>17.218799999999899</v>
      </c>
      <c r="X55">
        <v>40.0412185686653</v>
      </c>
      <c r="Y55">
        <v>8.7583333333333293</v>
      </c>
      <c r="Z55">
        <v>40.798654592496703</v>
      </c>
      <c r="AA55">
        <v>66.280285714285696</v>
      </c>
      <c r="AB55">
        <v>40.380339943342697</v>
      </c>
      <c r="AC55">
        <v>67.356250000000003</v>
      </c>
      <c r="AD55">
        <v>34.714415584415498</v>
      </c>
      <c r="AE55">
        <v>8.9888571428571407</v>
      </c>
      <c r="AF55">
        <v>32.563296089385403</v>
      </c>
      <c r="AG55">
        <v>67.054514563106693</v>
      </c>
      <c r="AH55">
        <v>52.7734574468085</v>
      </c>
      <c r="AI55">
        <v>38.3865432098765</v>
      </c>
      <c r="AJ55">
        <v>45.397657142857099</v>
      </c>
      <c r="AK55">
        <v>19.794615384615302</v>
      </c>
      <c r="AL55">
        <v>14.428333333333301</v>
      </c>
      <c r="AM55">
        <v>37.579784296807603</v>
      </c>
    </row>
    <row r="56" spans="1:39" x14ac:dyDescent="0.35">
      <c r="B56">
        <f>peak!V56</f>
        <v>33.095614330367802</v>
      </c>
      <c r="C56">
        <f>peak!W56</f>
        <v>19.113999999999901</v>
      </c>
      <c r="D56">
        <f>peak!X56</f>
        <v>33.180166908563102</v>
      </c>
      <c r="E56">
        <f>peak!Y56</f>
        <v>8.1383977900552402</v>
      </c>
      <c r="F56">
        <f>peak!Z56</f>
        <v>35.760724269377299</v>
      </c>
      <c r="G56">
        <f>peak!AA56</f>
        <v>59.7789</v>
      </c>
      <c r="H56">
        <f>peak!AB56</f>
        <v>31.876237113401999</v>
      </c>
      <c r="I56">
        <f>peak!AC56</f>
        <v>44.793524229074798</v>
      </c>
      <c r="J56">
        <f>peak!AD56</f>
        <v>27.5887654320987</v>
      </c>
      <c r="K56">
        <f>peak!AE56</f>
        <v>9.1211834319526606</v>
      </c>
      <c r="L56">
        <f>peak!AF56</f>
        <v>28.154422857142801</v>
      </c>
      <c r="M56">
        <f>peak!AG56</f>
        <v>63.705088757396403</v>
      </c>
      <c r="N56">
        <f>peak!AH56</f>
        <v>41.310826923076903</v>
      </c>
      <c r="O56">
        <f>peak!AI56</f>
        <v>33.407527272727201</v>
      </c>
      <c r="P56">
        <f>peak!AJ56</f>
        <v>39.629222797927397</v>
      </c>
      <c r="Q56">
        <f>peak!AK56</f>
        <v>16.416923076922998</v>
      </c>
      <c r="R56">
        <f>peak!AL56</f>
        <v>22.035833333333301</v>
      </c>
      <c r="S56">
        <f>peak!AM56</f>
        <v>31.6624536037979</v>
      </c>
      <c r="V56">
        <v>41.565629059417802</v>
      </c>
      <c r="W56">
        <v>18.856400000000001</v>
      </c>
      <c r="X56">
        <v>41.703027589545002</v>
      </c>
      <c r="Y56">
        <v>8.0403164556961997</v>
      </c>
      <c r="Z56">
        <v>39.424908376963302</v>
      </c>
      <c r="AA56">
        <v>73.995968992247995</v>
      </c>
      <c r="AB56">
        <v>35.3364985994397</v>
      </c>
      <c r="AC56">
        <v>68.589703389830504</v>
      </c>
      <c r="AD56">
        <v>32.7357333333333</v>
      </c>
      <c r="AE56">
        <v>9.6752678571428508</v>
      </c>
      <c r="AF56">
        <v>36.028147739801497</v>
      </c>
      <c r="AG56">
        <v>66.158042328042299</v>
      </c>
      <c r="AH56">
        <v>59.961939501779298</v>
      </c>
      <c r="AI56">
        <v>32.743177966101598</v>
      </c>
      <c r="AJ56">
        <v>56.091038251366101</v>
      </c>
      <c r="AK56">
        <v>18.269230769230699</v>
      </c>
      <c r="AL56">
        <v>19.4924999999999</v>
      </c>
      <c r="AM56">
        <v>39.236854490500697</v>
      </c>
    </row>
    <row r="57" spans="1:39" x14ac:dyDescent="0.35">
      <c r="B57">
        <f>peak!V57</f>
        <v>33.8843831709056</v>
      </c>
      <c r="C57">
        <f>peak!W57</f>
        <v>19.864799999999899</v>
      </c>
      <c r="D57">
        <f>peak!X57</f>
        <v>33.968192252510697</v>
      </c>
      <c r="E57">
        <f>peak!Y57</f>
        <v>8.2471957671957608</v>
      </c>
      <c r="F57">
        <f>peak!Z57</f>
        <v>32.616851385390397</v>
      </c>
      <c r="G57">
        <f>peak!AA57</f>
        <v>77.458934426229504</v>
      </c>
      <c r="H57">
        <f>peak!AB57</f>
        <v>28.888151260504198</v>
      </c>
      <c r="I57">
        <f>peak!AC57</f>
        <v>50.805291479820603</v>
      </c>
      <c r="J57">
        <f>peak!AD57</f>
        <v>18.328870967741899</v>
      </c>
      <c r="K57">
        <f>peak!AE57</f>
        <v>9.3096253602305392</v>
      </c>
      <c r="L57">
        <f>peak!AF57</f>
        <v>31.0135364526659</v>
      </c>
      <c r="M57">
        <f>peak!AG57</f>
        <v>59.742469135802402</v>
      </c>
      <c r="N57">
        <f>peak!AH57</f>
        <v>43.170200000000001</v>
      </c>
      <c r="O57">
        <f>peak!AI57</f>
        <v>34.827508896797099</v>
      </c>
      <c r="P57">
        <f>peak!AJ57</f>
        <v>42.211079545454503</v>
      </c>
      <c r="Q57">
        <f>peak!AK57</f>
        <v>18.140769230769202</v>
      </c>
      <c r="R57">
        <f>peak!AL57</f>
        <v>21.732500000000002</v>
      </c>
      <c r="S57">
        <f>peak!AM57</f>
        <v>32.4620632208457</v>
      </c>
      <c r="V57">
        <v>36.043073809523797</v>
      </c>
      <c r="W57">
        <v>17.9876</v>
      </c>
      <c r="X57">
        <v>36.151190419161601</v>
      </c>
      <c r="Y57">
        <v>8.1742408376963294</v>
      </c>
      <c r="Z57">
        <v>37.249003831417603</v>
      </c>
      <c r="AA57">
        <v>71.932688172043001</v>
      </c>
      <c r="AB57">
        <v>34.476966292134797</v>
      </c>
      <c r="AC57">
        <v>54.927399103139003</v>
      </c>
      <c r="AD57">
        <v>23.432682926829202</v>
      </c>
      <c r="AE57">
        <v>9.2966478873239407</v>
      </c>
      <c r="AF57">
        <v>31.206281512604999</v>
      </c>
      <c r="AG57">
        <v>67.227627118643994</v>
      </c>
      <c r="AH57">
        <v>48.540871212121203</v>
      </c>
      <c r="AI57">
        <v>35.026624472573801</v>
      </c>
      <c r="AJ57">
        <v>41.572070707070701</v>
      </c>
      <c r="AK57">
        <v>15.9823076923076</v>
      </c>
      <c r="AL57">
        <v>20.16</v>
      </c>
      <c r="AM57">
        <v>34.208560427807399</v>
      </c>
    </row>
    <row r="58" spans="1:39" x14ac:dyDescent="0.35">
      <c r="B58">
        <f>peak!V58</f>
        <v>33.352451946771801</v>
      </c>
      <c r="C58">
        <f>peak!W58</f>
        <v>17.676399999999902</v>
      </c>
      <c r="D58">
        <f>peak!X58</f>
        <v>33.4496255888916</v>
      </c>
      <c r="E58">
        <f>peak!Y58</f>
        <v>8.0426751592356602</v>
      </c>
      <c r="F58">
        <f>peak!Z58</f>
        <v>35.000463320463297</v>
      </c>
      <c r="G58">
        <f>peak!AA58</f>
        <v>75.893627450980304</v>
      </c>
      <c r="H58">
        <f>peak!AB58</f>
        <v>29.440170454545399</v>
      </c>
      <c r="I58">
        <f>peak!AC58</f>
        <v>49.212196261682202</v>
      </c>
      <c r="J58">
        <f>peak!AD58</f>
        <v>21.358472222222201</v>
      </c>
      <c r="K58">
        <f>peak!AE58</f>
        <v>9.0201869158878392</v>
      </c>
      <c r="L58">
        <f>peak!AF58</f>
        <v>27.774671201814002</v>
      </c>
      <c r="M58">
        <f>peak!AG58</f>
        <v>60.554556213017698</v>
      </c>
      <c r="N58">
        <f>peak!AH58</f>
        <v>40.171052631578902</v>
      </c>
      <c r="O58">
        <f>peak!AI58</f>
        <v>38.219648437499899</v>
      </c>
      <c r="P58">
        <f>peak!AJ58</f>
        <v>37.634572864321598</v>
      </c>
      <c r="Q58">
        <f>peak!AK58</f>
        <v>17.044615384615302</v>
      </c>
      <c r="R58">
        <f>peak!AL58</f>
        <v>18.3608333333333</v>
      </c>
      <c r="S58">
        <f>peak!AM58</f>
        <v>31.709803662033899</v>
      </c>
      <c r="V58">
        <v>40.9703364352183</v>
      </c>
      <c r="W58">
        <v>21.0367999999999</v>
      </c>
      <c r="X58">
        <v>41.089956793086799</v>
      </c>
      <c r="Y58">
        <v>8.4407567567567501</v>
      </c>
      <c r="Z58">
        <v>44.429462616822399</v>
      </c>
      <c r="AA58">
        <v>57.618613861386102</v>
      </c>
      <c r="AB58">
        <v>40.826992084432703</v>
      </c>
      <c r="AC58">
        <v>70.2882758620689</v>
      </c>
      <c r="AD58">
        <v>37.058676470588203</v>
      </c>
      <c r="AE58">
        <v>8.8540127388535002</v>
      </c>
      <c r="AF58">
        <v>30.703905191873499</v>
      </c>
      <c r="AG58">
        <v>79.077606382978701</v>
      </c>
      <c r="AH58">
        <v>53.598021978021897</v>
      </c>
      <c r="AI58">
        <v>39.764907063197001</v>
      </c>
      <c r="AJ58">
        <v>50.844970760233899</v>
      </c>
      <c r="AK58">
        <v>23.658461538461498</v>
      </c>
      <c r="AL58">
        <v>18.196666666666601</v>
      </c>
      <c r="AM58">
        <v>38.9410972996141</v>
      </c>
    </row>
    <row r="59" spans="1:39" x14ac:dyDescent="0.35">
      <c r="B59">
        <f>peak!V59</f>
        <v>34.600358949650598</v>
      </c>
      <c r="C59">
        <f>peak!W59</f>
        <v>16.390799999999899</v>
      </c>
      <c r="D59">
        <f>peak!X59</f>
        <v>34.7106931652932</v>
      </c>
      <c r="E59">
        <f>peak!Y59</f>
        <v>8.5463586956521702</v>
      </c>
      <c r="F59">
        <f>peak!Z59</f>
        <v>37.0865155131264</v>
      </c>
      <c r="G59">
        <f>peak!AA59</f>
        <v>67.34</v>
      </c>
      <c r="H59">
        <f>peak!AB59</f>
        <v>31.487249283667602</v>
      </c>
      <c r="I59">
        <f>peak!AC59</f>
        <v>51.1718260869565</v>
      </c>
      <c r="J59">
        <f>peak!AD59</f>
        <v>22.161688311688302</v>
      </c>
      <c r="K59">
        <f>peak!AE59</f>
        <v>8.8682894736842108</v>
      </c>
      <c r="L59">
        <f>peak!AF59</f>
        <v>28.4160108108108</v>
      </c>
      <c r="M59">
        <f>peak!AG59</f>
        <v>69.373333333333306</v>
      </c>
      <c r="N59">
        <f>peak!AH59</f>
        <v>42.288333333333298</v>
      </c>
      <c r="O59">
        <f>peak!AI59</f>
        <v>36.190117647058798</v>
      </c>
      <c r="P59">
        <f>peak!AJ59</f>
        <v>39.686622516556199</v>
      </c>
      <c r="Q59">
        <f>peak!AK59</f>
        <v>20.557692307692299</v>
      </c>
      <c r="R59">
        <f>peak!AL59</f>
        <v>11.876666666666599</v>
      </c>
      <c r="S59">
        <f>peak!AM59</f>
        <v>32.730592304366603</v>
      </c>
      <c r="V59">
        <v>40.5172242512783</v>
      </c>
      <c r="W59">
        <v>15.967599999999999</v>
      </c>
      <c r="X59">
        <v>40.667577168054798</v>
      </c>
      <c r="Y59">
        <v>8.2936184210526296</v>
      </c>
      <c r="Z59">
        <v>40.889118727050104</v>
      </c>
      <c r="AA59">
        <v>71.513035714285706</v>
      </c>
      <c r="AB59">
        <v>44.763784530386701</v>
      </c>
      <c r="AC59">
        <v>62.097681159420198</v>
      </c>
      <c r="AD59">
        <v>39.587763157894699</v>
      </c>
      <c r="AE59">
        <v>9.0590259740259693</v>
      </c>
      <c r="AF59">
        <v>29.875982241953299</v>
      </c>
      <c r="AG59">
        <v>61.867040816326501</v>
      </c>
      <c r="AH59">
        <v>57.1148330058939</v>
      </c>
      <c r="AI59">
        <v>44.222208333333299</v>
      </c>
      <c r="AJ59">
        <v>48.2277722772277</v>
      </c>
      <c r="AK59">
        <v>18.1623076923076</v>
      </c>
      <c r="AL59">
        <v>13.5899999999999</v>
      </c>
      <c r="AM59">
        <v>37.972250109122598</v>
      </c>
    </row>
    <row r="60" spans="1:39" x14ac:dyDescent="0.35">
      <c r="B60">
        <f>peak!V60</f>
        <v>35.537963184317398</v>
      </c>
      <c r="C60">
        <f>peak!W60</f>
        <v>18.2075999999999</v>
      </c>
      <c r="D60">
        <f>peak!X60</f>
        <v>35.642162097162</v>
      </c>
      <c r="E60">
        <f>peak!Y60</f>
        <v>8.4963687150837899</v>
      </c>
      <c r="F60">
        <f>peak!Z60</f>
        <v>36.018265179677798</v>
      </c>
      <c r="G60">
        <f>peak!AA60</f>
        <v>79.624903846153799</v>
      </c>
      <c r="H60">
        <f>peak!AB60</f>
        <v>31.774104046242702</v>
      </c>
      <c r="I60">
        <f>peak!AC60</f>
        <v>54.958976744186003</v>
      </c>
      <c r="J60">
        <f>peak!AD60</f>
        <v>28.832823529411701</v>
      </c>
      <c r="K60">
        <f>peak!AE60</f>
        <v>9.5944537815126001</v>
      </c>
      <c r="L60">
        <f>peak!AF60</f>
        <v>29.961807909604499</v>
      </c>
      <c r="M60">
        <f>peak!AG60</f>
        <v>75.106954022988504</v>
      </c>
      <c r="N60">
        <f>peak!AH60</f>
        <v>42.807047451669497</v>
      </c>
      <c r="O60">
        <f>peak!AI60</f>
        <v>36.352692307692301</v>
      </c>
      <c r="P60">
        <f>peak!AJ60</f>
        <v>40.379064039408803</v>
      </c>
      <c r="Q60">
        <f>peak!AK60</f>
        <v>16.156153846153799</v>
      </c>
      <c r="R60">
        <f>peak!AL60</f>
        <v>20.43</v>
      </c>
      <c r="S60">
        <f>peak!AM60</f>
        <v>33.770697724345098</v>
      </c>
      <c r="V60">
        <v>37.323470873786398</v>
      </c>
      <c r="W60">
        <v>15.766</v>
      </c>
      <c r="X60">
        <v>37.4550793650793</v>
      </c>
      <c r="Y60">
        <v>8.3801117318435701</v>
      </c>
      <c r="Z60">
        <v>38.981924019607803</v>
      </c>
      <c r="AA60">
        <v>65.796759259259204</v>
      </c>
      <c r="AB60">
        <v>37.1888108108108</v>
      </c>
      <c r="AC60">
        <v>52.769763033175302</v>
      </c>
      <c r="AD60">
        <v>30.668695652173898</v>
      </c>
      <c r="AE60">
        <v>9.1762776025236601</v>
      </c>
      <c r="AF60">
        <v>31.248277777777702</v>
      </c>
      <c r="AG60">
        <v>66.156549707602295</v>
      </c>
      <c r="AH60">
        <v>50.918747628083402</v>
      </c>
      <c r="AI60">
        <v>35.919123505976003</v>
      </c>
      <c r="AJ60">
        <v>44.078465909090902</v>
      </c>
      <c r="AK60">
        <v>17.931538461538398</v>
      </c>
      <c r="AL60">
        <v>13.42</v>
      </c>
      <c r="AM60">
        <v>35.095005440696298</v>
      </c>
    </row>
    <row r="61" spans="1:39" x14ac:dyDescent="0.35">
      <c r="B61">
        <f>peak!V61</f>
        <v>35.052713567839099</v>
      </c>
      <c r="C61">
        <f>peak!W61</f>
        <v>20.212800000000001</v>
      </c>
      <c r="D61">
        <f>peak!X61</f>
        <v>35.142024554646099</v>
      </c>
      <c r="E61">
        <f>peak!Y61</f>
        <v>8.0459139784946192</v>
      </c>
      <c r="F61">
        <f>peak!Z61</f>
        <v>39.971471652593401</v>
      </c>
      <c r="G61">
        <f>peak!AA61</f>
        <v>59.616666666666603</v>
      </c>
      <c r="H61">
        <f>peak!AB61</f>
        <v>32.212343324250597</v>
      </c>
      <c r="I61">
        <f>peak!AC61</f>
        <v>57.158712871287101</v>
      </c>
      <c r="J61">
        <f>peak!AD61</f>
        <v>29.6557142857142</v>
      </c>
      <c r="K61">
        <f>peak!AE61</f>
        <v>8.9012424242424206</v>
      </c>
      <c r="L61">
        <f>peak!AF61</f>
        <v>26.0403146067415</v>
      </c>
      <c r="M61">
        <f>peak!AG61</f>
        <v>78.035312500000003</v>
      </c>
      <c r="N61">
        <f>peak!AH61</f>
        <v>38.9453889943074</v>
      </c>
      <c r="O61">
        <f>peak!AI61</f>
        <v>40.499076305220797</v>
      </c>
      <c r="P61">
        <f>peak!AJ61</f>
        <v>38.067616822429898</v>
      </c>
      <c r="Q61">
        <f>peak!AK61</f>
        <v>22.2730769230769</v>
      </c>
      <c r="R61">
        <f>peak!AL61</f>
        <v>17.980833333333301</v>
      </c>
      <c r="S61">
        <f>peak!AM61</f>
        <v>33.538111302105698</v>
      </c>
      <c r="V61">
        <v>48.035605883726298</v>
      </c>
      <c r="W61">
        <v>21.3263999999999</v>
      </c>
      <c r="X61">
        <v>48.192423673085898</v>
      </c>
      <c r="Y61">
        <v>8.5111309523809506</v>
      </c>
      <c r="Z61">
        <v>46.9667283950617</v>
      </c>
      <c r="AA61">
        <v>109.22283185840701</v>
      </c>
      <c r="AB61">
        <v>45.683794117646997</v>
      </c>
      <c r="AC61">
        <v>76.5773636363636</v>
      </c>
      <c r="AD61">
        <v>32.4770731707317</v>
      </c>
      <c r="AE61">
        <v>9.3424709302325493</v>
      </c>
      <c r="AF61">
        <v>37.337223404255298</v>
      </c>
      <c r="AG61">
        <v>89.8114358974358</v>
      </c>
      <c r="AH61">
        <v>68.040737018425403</v>
      </c>
      <c r="AI61">
        <v>31.668759999999999</v>
      </c>
      <c r="AJ61">
        <v>70.271708542713498</v>
      </c>
      <c r="AK61">
        <v>22.9507692307692</v>
      </c>
      <c r="AL61">
        <v>19.566666666666599</v>
      </c>
      <c r="AM61">
        <v>45.369176124422196</v>
      </c>
    </row>
    <row r="62" spans="1:39" x14ac:dyDescent="0.35">
      <c r="A62" s="7">
        <f>VAR(B12:B61)</f>
        <v>1.5287290368417934</v>
      </c>
      <c r="B62" s="2">
        <f>AVERAGE(B12:B61)</f>
        <v>34.466256080136333</v>
      </c>
      <c r="C62" s="2">
        <f t="shared" ref="C62:S62" si="5">AVERAGE(C12:C61)</f>
        <v>19.244495999999959</v>
      </c>
      <c r="D62" s="2">
        <f t="shared" si="5"/>
        <v>34.55877027090164</v>
      </c>
      <c r="E62" s="2">
        <f t="shared" si="5"/>
        <v>8.2223621721367106</v>
      </c>
      <c r="F62" s="2">
        <f t="shared" si="5"/>
        <v>35.236808151235408</v>
      </c>
      <c r="G62" s="2">
        <f t="shared" si="5"/>
        <v>69.907359290408081</v>
      </c>
      <c r="H62" s="2">
        <f t="shared" si="5"/>
        <v>30.797129304887854</v>
      </c>
      <c r="I62" s="2">
        <f t="shared" si="5"/>
        <v>51.68094902548237</v>
      </c>
      <c r="J62" s="2">
        <f t="shared" si="5"/>
        <v>24.858337603394663</v>
      </c>
      <c r="K62" s="2">
        <f t="shared" si="5"/>
        <v>9.0569198837403704</v>
      </c>
      <c r="L62" s="2">
        <f t="shared" si="5"/>
        <v>29.162147691985318</v>
      </c>
      <c r="M62" s="2">
        <f t="shared" si="5"/>
        <v>67.15158040442455</v>
      </c>
      <c r="N62" s="2">
        <f t="shared" si="5"/>
        <v>42.481366522278094</v>
      </c>
      <c r="O62" s="2">
        <f t="shared" si="5"/>
        <v>37.851502574210144</v>
      </c>
      <c r="P62" s="2">
        <f t="shared" si="5"/>
        <v>39.994767668798339</v>
      </c>
      <c r="Q62" s="2">
        <f t="shared" si="5"/>
        <v>20.106876923076868</v>
      </c>
      <c r="R62" s="2">
        <f t="shared" si="5"/>
        <v>18.31024999999995</v>
      </c>
      <c r="S62" s="2">
        <f t="shared" si="5"/>
        <v>32.899023291095105</v>
      </c>
      <c r="U62" s="7">
        <f>VAR(V12:V61)</f>
        <v>7.1630032347532238</v>
      </c>
      <c r="V62" s="2">
        <f>AVERAGE(V12:V61)</f>
        <v>39.578639905734832</v>
      </c>
      <c r="W62" s="2">
        <f t="shared" ref="W62:AM62" si="6">AVERAGE(W12:W61)</f>
        <v>18.777072666666609</v>
      </c>
      <c r="X62" s="2">
        <f t="shared" si="6"/>
        <v>39.704597658356299</v>
      </c>
      <c r="Y62" s="2">
        <f t="shared" si="6"/>
        <v>8.3127509356544831</v>
      </c>
      <c r="Z62" s="2">
        <f t="shared" si="6"/>
        <v>40.675456684062596</v>
      </c>
      <c r="AA62" s="2">
        <f t="shared" si="6"/>
        <v>73.04655597707908</v>
      </c>
      <c r="AB62" s="2">
        <f t="shared" si="6"/>
        <v>38.696738251769546</v>
      </c>
      <c r="AC62" s="2">
        <f t="shared" si="6"/>
        <v>64.716453109052836</v>
      </c>
      <c r="AD62" s="2">
        <f t="shared" si="6"/>
        <v>31.895154496970029</v>
      </c>
      <c r="AE62" s="2">
        <f t="shared" si="6"/>
        <v>9.1676368356206144</v>
      </c>
      <c r="AF62" s="2">
        <f t="shared" si="6"/>
        <v>31.726689274719444</v>
      </c>
      <c r="AG62" s="2">
        <f t="shared" si="6"/>
        <v>66.45266799314399</v>
      </c>
      <c r="AH62" s="2">
        <f t="shared" si="6"/>
        <v>53.699332565811474</v>
      </c>
      <c r="AI62" s="2">
        <f t="shared" si="6"/>
        <v>37.700305588071622</v>
      </c>
      <c r="AJ62" s="2">
        <f t="shared" si="6"/>
        <v>49.935909266884629</v>
      </c>
      <c r="AK62" s="2">
        <f t="shared" si="6"/>
        <v>20.395917948717894</v>
      </c>
      <c r="AL62" s="2">
        <f t="shared" si="6"/>
        <v>17.031266666666621</v>
      </c>
      <c r="AM62" s="2">
        <f t="shared" si="6"/>
        <v>37.444021156588384</v>
      </c>
    </row>
    <row r="64" spans="1:39" x14ac:dyDescent="0.35">
      <c r="B64" s="1" t="s">
        <v>30</v>
      </c>
      <c r="C64" t="s">
        <v>19</v>
      </c>
      <c r="D64">
        <v>80</v>
      </c>
      <c r="V64" s="1" t="s">
        <v>30</v>
      </c>
      <c r="W64" t="s">
        <v>19</v>
      </c>
      <c r="X64">
        <v>40</v>
      </c>
    </row>
    <row r="65" spans="2:39" x14ac:dyDescent="0.35">
      <c r="B65">
        <v>38.147234093637401</v>
      </c>
      <c r="C65">
        <v>19.803599999999999</v>
      </c>
      <c r="D65">
        <v>38.258004830917798</v>
      </c>
      <c r="E65">
        <v>8.3495108695652096</v>
      </c>
      <c r="F65">
        <v>40.251148325358798</v>
      </c>
      <c r="G65">
        <v>69.1530701754386</v>
      </c>
      <c r="H65">
        <v>42.1950280898876</v>
      </c>
      <c r="I65">
        <v>57.156210526315697</v>
      </c>
      <c r="J65">
        <v>28.337499999999899</v>
      </c>
      <c r="K65">
        <v>8.9393243243243194</v>
      </c>
      <c r="L65">
        <v>29.4473650107991</v>
      </c>
      <c r="M65">
        <v>70.942349726775902</v>
      </c>
      <c r="N65">
        <v>45.180936902485598</v>
      </c>
      <c r="O65">
        <v>48.195287769784102</v>
      </c>
      <c r="P65">
        <v>41.056813186813102</v>
      </c>
      <c r="Q65">
        <v>22.209999999999901</v>
      </c>
      <c r="R65">
        <v>17.196666666666601</v>
      </c>
      <c r="S65">
        <v>36.269383620689602</v>
      </c>
      <c r="V65">
        <v>43.652234016887803</v>
      </c>
      <c r="W65">
        <v>18.476399999999899</v>
      </c>
      <c r="X65">
        <v>43.8049999999999</v>
      </c>
      <c r="Y65">
        <v>8.67268817204301</v>
      </c>
      <c r="Z65">
        <v>49.592946317103603</v>
      </c>
      <c r="AA65">
        <v>72.466935483870898</v>
      </c>
      <c r="AB65">
        <v>57.0738718662952</v>
      </c>
      <c r="AC65">
        <v>90.071396648044598</v>
      </c>
      <c r="AD65">
        <v>57.7916666666666</v>
      </c>
      <c r="AE65">
        <v>10.0631692307692</v>
      </c>
      <c r="AF65">
        <v>35.450107758620597</v>
      </c>
      <c r="AG65">
        <v>40.807514792899397</v>
      </c>
      <c r="AH65">
        <v>49.808238532110003</v>
      </c>
      <c r="AI65">
        <v>43.679246031745997</v>
      </c>
      <c r="AJ65">
        <v>45.349833333333301</v>
      </c>
      <c r="AK65">
        <v>19.306153846153801</v>
      </c>
      <c r="AL65">
        <v>17.577500000000001</v>
      </c>
      <c r="AM65">
        <v>41.063809523809397</v>
      </c>
    </row>
    <row r="66" spans="2:39" x14ac:dyDescent="0.35">
      <c r="B66">
        <v>36.2533998557345</v>
      </c>
      <c r="C66">
        <v>19.933599999999899</v>
      </c>
      <c r="D66">
        <v>36.352092404450801</v>
      </c>
      <c r="E66">
        <v>7.8649090909090802</v>
      </c>
      <c r="F66">
        <v>36.698436724565703</v>
      </c>
      <c r="G66">
        <v>72.097575757575697</v>
      </c>
      <c r="H66">
        <v>31.3940720221606</v>
      </c>
      <c r="I66">
        <v>51.2513445378151</v>
      </c>
      <c r="J66">
        <v>25.9157894736842</v>
      </c>
      <c r="K66">
        <v>9.2707228915662601</v>
      </c>
      <c r="L66">
        <v>30.4154098360655</v>
      </c>
      <c r="M66">
        <v>60.771228070175397</v>
      </c>
      <c r="N66">
        <v>49.550561797752799</v>
      </c>
      <c r="O66">
        <v>40.8126482213438</v>
      </c>
      <c r="P66">
        <v>47.1690217391304</v>
      </c>
      <c r="Q66">
        <v>23.689230769230701</v>
      </c>
      <c r="R66">
        <v>15.865</v>
      </c>
      <c r="S66">
        <v>34.5805675442382</v>
      </c>
      <c r="V66">
        <v>45.329475346125797</v>
      </c>
      <c r="W66">
        <v>19.706399999999999</v>
      </c>
      <c r="X66">
        <v>45.486019061583498</v>
      </c>
      <c r="Y66">
        <v>8.5520588235294106</v>
      </c>
      <c r="Z66">
        <v>53.960949519230702</v>
      </c>
      <c r="AA66">
        <v>63.893010752688099</v>
      </c>
      <c r="AB66">
        <v>51.037999999999997</v>
      </c>
      <c r="AC66">
        <v>72.948355555555494</v>
      </c>
      <c r="AD66">
        <v>48.2513114754098</v>
      </c>
      <c r="AE66">
        <v>9.1676129032258</v>
      </c>
      <c r="AF66">
        <v>32.360896017699098</v>
      </c>
      <c r="AG66">
        <v>54.944311377245498</v>
      </c>
      <c r="AH66">
        <v>61.223610038609998</v>
      </c>
      <c r="AI66">
        <v>47.062099644128097</v>
      </c>
      <c r="AJ66">
        <v>57.498232044198801</v>
      </c>
      <c r="AK66">
        <v>23.026923076923001</v>
      </c>
      <c r="AL66">
        <v>16.109166666666599</v>
      </c>
      <c r="AM66">
        <v>42.679004790940702</v>
      </c>
    </row>
    <row r="67" spans="2:39" x14ac:dyDescent="0.35">
      <c r="B67">
        <v>36.192747358309298</v>
      </c>
      <c r="C67">
        <v>18.901199999999999</v>
      </c>
      <c r="D67">
        <v>36.297190142546498</v>
      </c>
      <c r="E67">
        <v>8.10385026737967</v>
      </c>
      <c r="F67">
        <v>33.448335535006599</v>
      </c>
      <c r="G67">
        <v>75.543749999999903</v>
      </c>
      <c r="H67">
        <v>33.878074712643603</v>
      </c>
      <c r="I67">
        <v>60.048936170212698</v>
      </c>
      <c r="J67">
        <v>28.2805172413793</v>
      </c>
      <c r="K67">
        <v>9.2795640326975395</v>
      </c>
      <c r="L67">
        <v>32.591675734493997</v>
      </c>
      <c r="M67">
        <v>56.087956989247303</v>
      </c>
      <c r="N67">
        <v>49.005067437379502</v>
      </c>
      <c r="O67">
        <v>36.653688212927698</v>
      </c>
      <c r="P67">
        <v>44.046722222222201</v>
      </c>
      <c r="Q67">
        <v>18.009999999999899</v>
      </c>
      <c r="R67">
        <v>19.8666666666666</v>
      </c>
      <c r="S67">
        <v>34.422218150463401</v>
      </c>
      <c r="V67">
        <v>48.924704605739002</v>
      </c>
      <c r="W67">
        <v>17.5979999999999</v>
      </c>
      <c r="X67">
        <v>49.114701601164398</v>
      </c>
      <c r="Y67">
        <v>8.6044</v>
      </c>
      <c r="Z67">
        <v>46.977532467532399</v>
      </c>
      <c r="AA67">
        <v>84.210305343511394</v>
      </c>
      <c r="AB67">
        <v>55.470516304347797</v>
      </c>
      <c r="AC67">
        <v>84.401160714285695</v>
      </c>
      <c r="AD67">
        <v>48.006865671641698</v>
      </c>
      <c r="AE67">
        <v>8.9954829545454498</v>
      </c>
      <c r="AF67">
        <v>38.4121597300337</v>
      </c>
      <c r="AG67">
        <v>54.173936170212698</v>
      </c>
      <c r="AH67">
        <v>78.160018867924506</v>
      </c>
      <c r="AI67">
        <v>36.043833992094797</v>
      </c>
      <c r="AJ67">
        <v>75.210800000000006</v>
      </c>
      <c r="AK67">
        <v>19.9530769230769</v>
      </c>
      <c r="AL67">
        <v>15.046666666666599</v>
      </c>
      <c r="AM67">
        <v>45.705279099956599</v>
      </c>
    </row>
    <row r="68" spans="2:39" x14ac:dyDescent="0.35">
      <c r="B68">
        <v>37.086569306930599</v>
      </c>
      <c r="C68">
        <v>17.590800000000002</v>
      </c>
      <c r="D68">
        <v>37.207962640099602</v>
      </c>
      <c r="E68">
        <v>7.9044720496894403</v>
      </c>
      <c r="F68">
        <v>39.539667110519297</v>
      </c>
      <c r="G68">
        <v>77.418898305084696</v>
      </c>
      <c r="H68">
        <v>32.006626865671599</v>
      </c>
      <c r="I68">
        <v>60.594070796460102</v>
      </c>
      <c r="J68">
        <v>22.6518965517241</v>
      </c>
      <c r="K68">
        <v>8.8947697368421004</v>
      </c>
      <c r="L68">
        <v>31.9466114790287</v>
      </c>
      <c r="M68">
        <v>55.655316455696102</v>
      </c>
      <c r="N68">
        <v>46.903362831858402</v>
      </c>
      <c r="O68">
        <v>31.147164750957799</v>
      </c>
      <c r="P68">
        <v>49.3392441860465</v>
      </c>
      <c r="Q68">
        <v>21.8953846153846</v>
      </c>
      <c r="R68">
        <v>12.9275</v>
      </c>
      <c r="S68">
        <v>35.035519379844999</v>
      </c>
      <c r="V68">
        <v>45.3704753651893</v>
      </c>
      <c r="W68">
        <v>20.598799999999901</v>
      </c>
      <c r="X68">
        <v>45.524758345789699</v>
      </c>
      <c r="Y68">
        <v>8.2826451612903202</v>
      </c>
      <c r="Z68">
        <v>48.032100515463902</v>
      </c>
      <c r="AA68">
        <v>48.823577981651297</v>
      </c>
      <c r="AB68">
        <v>56.047624633430999</v>
      </c>
      <c r="AC68">
        <v>82.731705069124402</v>
      </c>
      <c r="AD68">
        <v>52.778983050847401</v>
      </c>
      <c r="AE68">
        <v>8.9264536741213991</v>
      </c>
      <c r="AF68">
        <v>34.631525612472103</v>
      </c>
      <c r="AG68">
        <v>50.7112048192771</v>
      </c>
      <c r="AH68">
        <v>65.159089253187602</v>
      </c>
      <c r="AI68">
        <v>37.434280155642</v>
      </c>
      <c r="AJ68">
        <v>63.073620689655101</v>
      </c>
      <c r="AK68">
        <v>24.0899999999999</v>
      </c>
      <c r="AL68">
        <v>16.816666666666599</v>
      </c>
      <c r="AM68">
        <v>42.763797075764302</v>
      </c>
    </row>
    <row r="69" spans="2:39" x14ac:dyDescent="0.35">
      <c r="B69">
        <v>35.565469704086397</v>
      </c>
      <c r="C69">
        <v>22.442799999999998</v>
      </c>
      <c r="D69">
        <v>35.642971887550203</v>
      </c>
      <c r="E69">
        <v>8.5028426395939007</v>
      </c>
      <c r="F69">
        <v>34.911511771995002</v>
      </c>
      <c r="G69">
        <v>72.966039603960297</v>
      </c>
      <c r="H69">
        <v>31.481886304909501</v>
      </c>
      <c r="I69">
        <v>56.279159292035402</v>
      </c>
      <c r="J69">
        <v>25.723414634146302</v>
      </c>
      <c r="K69">
        <v>9.2380615384615297</v>
      </c>
      <c r="L69">
        <v>30.9564227642276</v>
      </c>
      <c r="M69">
        <v>63.347459459459401</v>
      </c>
      <c r="N69">
        <v>46.067020109689203</v>
      </c>
      <c r="O69">
        <v>40.863025210083997</v>
      </c>
      <c r="P69">
        <v>42.465909090909001</v>
      </c>
      <c r="Q69">
        <v>24.443076923076902</v>
      </c>
      <c r="R69">
        <v>20.275833333333299</v>
      </c>
      <c r="S69">
        <v>34.248489330234499</v>
      </c>
      <c r="V69">
        <v>48.112571296081597</v>
      </c>
      <c r="W69">
        <v>20.1967999999999</v>
      </c>
      <c r="X69">
        <v>48.275326492537303</v>
      </c>
      <c r="Y69">
        <v>8.5467487684729004</v>
      </c>
      <c r="Z69">
        <v>50.350428396572802</v>
      </c>
      <c r="AA69">
        <v>60.848543689320302</v>
      </c>
      <c r="AB69">
        <v>51.187164556962003</v>
      </c>
      <c r="AC69">
        <v>103.887366071428</v>
      </c>
      <c r="AD69">
        <v>46.415499999999902</v>
      </c>
      <c r="AE69">
        <v>9.2328486646884205</v>
      </c>
      <c r="AF69">
        <v>36.253068893528102</v>
      </c>
      <c r="AG69">
        <v>58.716752577319497</v>
      </c>
      <c r="AH69">
        <v>69.211884057971005</v>
      </c>
      <c r="AI69">
        <v>46.758995983935698</v>
      </c>
      <c r="AJ69">
        <v>65.807159090908996</v>
      </c>
      <c r="AK69">
        <v>24.503846153846101</v>
      </c>
      <c r="AL69">
        <v>15.5308333333333</v>
      </c>
      <c r="AM69">
        <v>45.343149540517999</v>
      </c>
    </row>
    <row r="70" spans="2:39" x14ac:dyDescent="0.35">
      <c r="B70">
        <v>39.084569489939099</v>
      </c>
      <c r="C70">
        <v>20.1844</v>
      </c>
      <c r="D70">
        <v>39.195773123087697</v>
      </c>
      <c r="E70">
        <v>8.37881720430107</v>
      </c>
      <c r="F70">
        <v>39.797632850241499</v>
      </c>
      <c r="G70">
        <v>67.988503937007806</v>
      </c>
      <c r="H70">
        <v>38.174361702127598</v>
      </c>
      <c r="I70">
        <v>64.318061224489696</v>
      </c>
      <c r="J70">
        <v>35.1012048192771</v>
      </c>
      <c r="K70">
        <v>9.4588951841359705</v>
      </c>
      <c r="L70">
        <v>28.7230472103004</v>
      </c>
      <c r="M70">
        <v>86.885177664974606</v>
      </c>
      <c r="N70">
        <v>50.679792060491401</v>
      </c>
      <c r="O70">
        <v>41.621879699248097</v>
      </c>
      <c r="P70">
        <v>47.828522727272698</v>
      </c>
      <c r="Q70">
        <v>23.723076923076899</v>
      </c>
      <c r="R70">
        <v>16.350833333333298</v>
      </c>
      <c r="S70">
        <v>37.1941545588544</v>
      </c>
      <c r="V70">
        <v>44.350664624086697</v>
      </c>
      <c r="W70">
        <v>18.653199999999899</v>
      </c>
      <c r="X70">
        <v>44.502972972972898</v>
      </c>
      <c r="Y70">
        <v>8.4999418604651105</v>
      </c>
      <c r="Z70">
        <v>46.8252286773794</v>
      </c>
      <c r="AA70">
        <v>68.420542635658904</v>
      </c>
      <c r="AB70">
        <v>56.430139275766003</v>
      </c>
      <c r="AC70">
        <v>73.399711538461503</v>
      </c>
      <c r="AD70">
        <v>47.266097560975602</v>
      </c>
      <c r="AE70">
        <v>9.2330945558739206</v>
      </c>
      <c r="AF70">
        <v>34.639605543709997</v>
      </c>
      <c r="AG70">
        <v>56.2852912621359</v>
      </c>
      <c r="AH70">
        <v>55.033351749539499</v>
      </c>
      <c r="AI70">
        <v>54.6211475409835</v>
      </c>
      <c r="AJ70">
        <v>53.757374301675902</v>
      </c>
      <c r="AK70">
        <v>21.516153846153799</v>
      </c>
      <c r="AL70">
        <v>15.5516666666666</v>
      </c>
      <c r="AM70">
        <v>41.763488766426498</v>
      </c>
    </row>
    <row r="71" spans="2:39" x14ac:dyDescent="0.35">
      <c r="B71">
        <v>34.681549607072597</v>
      </c>
      <c r="C71">
        <v>18.836799999999901</v>
      </c>
      <c r="D71">
        <v>34.779429206819799</v>
      </c>
      <c r="E71">
        <v>7.9380813953488296</v>
      </c>
      <c r="F71">
        <v>37.845336021505297</v>
      </c>
      <c r="G71">
        <v>69.6084033613445</v>
      </c>
      <c r="H71">
        <v>36.423204134366898</v>
      </c>
      <c r="I71">
        <v>58.446153846153798</v>
      </c>
      <c r="J71">
        <v>28.3873417721518</v>
      </c>
      <c r="K71">
        <v>9.4007936507936503</v>
      </c>
      <c r="L71">
        <v>26.993917869034401</v>
      </c>
      <c r="M71">
        <v>50.658977272727199</v>
      </c>
      <c r="N71">
        <v>42.4069303201506</v>
      </c>
      <c r="O71">
        <v>38.1282448979591</v>
      </c>
      <c r="P71">
        <v>39.087650273224</v>
      </c>
      <c r="Q71">
        <v>19.850769230769199</v>
      </c>
      <c r="R71">
        <v>17.738333333333301</v>
      </c>
      <c r="S71">
        <v>33.026336045744401</v>
      </c>
      <c r="V71">
        <v>43.547964116620903</v>
      </c>
      <c r="W71">
        <v>18.801199999999898</v>
      </c>
      <c r="X71">
        <v>43.703096790371099</v>
      </c>
      <c r="Y71">
        <v>8.3810778443113705</v>
      </c>
      <c r="Z71">
        <v>46.861841059602597</v>
      </c>
      <c r="AA71">
        <v>63.319411764705798</v>
      </c>
      <c r="AB71">
        <v>51.094017341040399</v>
      </c>
      <c r="AC71">
        <v>93.943244444444403</v>
      </c>
      <c r="AD71">
        <v>41.4491139240506</v>
      </c>
      <c r="AE71">
        <v>9.1320195439739393</v>
      </c>
      <c r="AF71">
        <v>34.605564516129</v>
      </c>
      <c r="AG71">
        <v>49.476141304347799</v>
      </c>
      <c r="AH71">
        <v>53.103794392523298</v>
      </c>
      <c r="AI71">
        <v>44.057543103448197</v>
      </c>
      <c r="AJ71">
        <v>44.5859042553191</v>
      </c>
      <c r="AK71">
        <v>19.747692307692301</v>
      </c>
      <c r="AL71">
        <v>17.775833333333299</v>
      </c>
      <c r="AM71">
        <v>40.928821301247702</v>
      </c>
    </row>
    <row r="72" spans="2:39" x14ac:dyDescent="0.35">
      <c r="B72">
        <v>37.705912195121897</v>
      </c>
      <c r="C72">
        <v>20.0627999999999</v>
      </c>
      <c r="D72">
        <v>37.814152147239199</v>
      </c>
      <c r="E72">
        <v>8.3472826086956502</v>
      </c>
      <c r="F72">
        <v>39.5232041343669</v>
      </c>
      <c r="G72">
        <v>59.480983606557302</v>
      </c>
      <c r="H72">
        <v>32.275525525525502</v>
      </c>
      <c r="I72">
        <v>60.720401785714202</v>
      </c>
      <c r="J72">
        <v>28.201204819277098</v>
      </c>
      <c r="K72">
        <v>8.6769579288025795</v>
      </c>
      <c r="L72">
        <v>28.517166469893699</v>
      </c>
      <c r="M72">
        <v>70.723804878048696</v>
      </c>
      <c r="N72">
        <v>50.340018552875598</v>
      </c>
      <c r="O72">
        <v>40.011192307692298</v>
      </c>
      <c r="P72">
        <v>46.920666666666598</v>
      </c>
      <c r="Q72">
        <v>19.303846153846099</v>
      </c>
      <c r="R72">
        <v>20.884999999999899</v>
      </c>
      <c r="S72">
        <v>35.874113661202202</v>
      </c>
      <c r="V72">
        <v>49.909303933253803</v>
      </c>
      <c r="W72">
        <v>22.152799999999999</v>
      </c>
      <c r="X72">
        <v>50.075709832134301</v>
      </c>
      <c r="Y72">
        <v>8.0674468085106401</v>
      </c>
      <c r="Z72">
        <v>49.459772439949397</v>
      </c>
      <c r="AA72">
        <v>69.673448275862</v>
      </c>
      <c r="AB72">
        <v>55.2866111111111</v>
      </c>
      <c r="AC72">
        <v>97.953377777777703</v>
      </c>
      <c r="AD72">
        <v>46.273855421686697</v>
      </c>
      <c r="AE72">
        <v>9.2599374999999995</v>
      </c>
      <c r="AF72">
        <v>39.815566556655597</v>
      </c>
      <c r="AG72">
        <v>52.825401069518698</v>
      </c>
      <c r="AH72">
        <v>70.662937956204303</v>
      </c>
      <c r="AI72">
        <v>56.277170542635602</v>
      </c>
      <c r="AJ72">
        <v>65.049351351351305</v>
      </c>
      <c r="AK72">
        <v>22.798461538461499</v>
      </c>
      <c r="AL72">
        <v>21.453333333333301</v>
      </c>
      <c r="AM72">
        <v>47.086104925053498</v>
      </c>
    </row>
    <row r="73" spans="2:39" x14ac:dyDescent="0.35">
      <c r="B73">
        <v>34.266951897510197</v>
      </c>
      <c r="C73">
        <v>24.1448</v>
      </c>
      <c r="D73">
        <v>34.328492217898798</v>
      </c>
      <c r="E73">
        <v>8.2738586956521694</v>
      </c>
      <c r="F73">
        <v>36.123813131313099</v>
      </c>
      <c r="G73">
        <v>61.4939639639639</v>
      </c>
      <c r="H73">
        <v>29.995828729281701</v>
      </c>
      <c r="I73">
        <v>50.859489361702103</v>
      </c>
      <c r="J73">
        <v>24.6208988764044</v>
      </c>
      <c r="K73">
        <v>9.2314511041009393</v>
      </c>
      <c r="L73">
        <v>29.309205983889498</v>
      </c>
      <c r="M73">
        <v>60.740342857142799</v>
      </c>
      <c r="N73">
        <v>43.6165067178502</v>
      </c>
      <c r="O73">
        <v>36.968129770992299</v>
      </c>
      <c r="P73">
        <v>39.811641025641002</v>
      </c>
      <c r="Q73">
        <v>28.36</v>
      </c>
      <c r="R73">
        <v>19.578333333333301</v>
      </c>
      <c r="S73">
        <v>33.224449262792703</v>
      </c>
      <c r="V73">
        <v>42.355898561326399</v>
      </c>
      <c r="W73">
        <v>18.9939999999999</v>
      </c>
      <c r="X73">
        <v>42.499187929342398</v>
      </c>
      <c r="Y73">
        <v>8.3198907103825093</v>
      </c>
      <c r="Z73">
        <v>45.062506493506397</v>
      </c>
      <c r="AA73">
        <v>63.779139784946203</v>
      </c>
      <c r="AB73">
        <v>44.204338028168998</v>
      </c>
      <c r="AC73">
        <v>64.626239669421395</v>
      </c>
      <c r="AD73">
        <v>40.065365853658498</v>
      </c>
      <c r="AE73">
        <v>9.4144047619047608</v>
      </c>
      <c r="AF73">
        <v>35.384511784511702</v>
      </c>
      <c r="AG73">
        <v>49.938771929824497</v>
      </c>
      <c r="AH73">
        <v>62.408466135458099</v>
      </c>
      <c r="AI73">
        <v>40.600281124497897</v>
      </c>
      <c r="AJ73">
        <v>58.3575247524752</v>
      </c>
      <c r="AK73">
        <v>21.97</v>
      </c>
      <c r="AL73">
        <v>15.77</v>
      </c>
      <c r="AM73">
        <v>39.930876311188797</v>
      </c>
    </row>
    <row r="74" spans="2:39" x14ac:dyDescent="0.35">
      <c r="B74">
        <v>37.509477360308203</v>
      </c>
      <c r="C74">
        <v>16.1451999999999</v>
      </c>
      <c r="D74">
        <v>37.638895081172699</v>
      </c>
      <c r="E74">
        <v>8.1432044198894999</v>
      </c>
      <c r="F74">
        <v>41.275782983970402</v>
      </c>
      <c r="G74">
        <v>67.425918367346895</v>
      </c>
      <c r="H74">
        <v>36.9960814249363</v>
      </c>
      <c r="I74">
        <v>57.216347031963402</v>
      </c>
      <c r="J74">
        <v>33.353943661971797</v>
      </c>
      <c r="K74">
        <v>8.9182165605095491</v>
      </c>
      <c r="L74">
        <v>26.978539823008798</v>
      </c>
      <c r="M74">
        <v>78.515024154589298</v>
      </c>
      <c r="N74">
        <v>47.548236434108503</v>
      </c>
      <c r="O74">
        <v>37.5736904761904</v>
      </c>
      <c r="P74">
        <v>42.8350310559006</v>
      </c>
      <c r="Q74">
        <v>18.589230769230699</v>
      </c>
      <c r="R74">
        <v>13.4975</v>
      </c>
      <c r="S74">
        <v>35.3162567538361</v>
      </c>
      <c r="V74">
        <v>46.170016945049603</v>
      </c>
      <c r="W74">
        <v>18.775199999999899</v>
      </c>
      <c r="X74">
        <v>46.336814417924899</v>
      </c>
      <c r="Y74">
        <v>8.2490607734806591</v>
      </c>
      <c r="Z74">
        <v>45.7648618090452</v>
      </c>
      <c r="AA74">
        <v>74.246600000000001</v>
      </c>
      <c r="AB74">
        <v>51.599125683060102</v>
      </c>
      <c r="AC74">
        <v>108.97650655021801</v>
      </c>
      <c r="AD74">
        <v>45.675423728813499</v>
      </c>
      <c r="AE74">
        <v>9.0973076923076892</v>
      </c>
      <c r="AF74">
        <v>36.069219780219697</v>
      </c>
      <c r="AG74">
        <v>59.944875621890503</v>
      </c>
      <c r="AH74">
        <v>60.193667953667898</v>
      </c>
      <c r="AI74">
        <v>38.9219841269841</v>
      </c>
      <c r="AJ74">
        <v>53.174230769230697</v>
      </c>
      <c r="AK74">
        <v>23.083076923076899</v>
      </c>
      <c r="AL74">
        <v>14.108333333333301</v>
      </c>
      <c r="AM74">
        <v>43.3448892748589</v>
      </c>
    </row>
    <row r="75" spans="2:39" x14ac:dyDescent="0.35">
      <c r="B75">
        <v>35.3823198467799</v>
      </c>
      <c r="C75">
        <v>21.264800000000001</v>
      </c>
      <c r="D75">
        <v>35.467324181117498</v>
      </c>
      <c r="E75">
        <v>8.5242713567839203</v>
      </c>
      <c r="F75">
        <v>37.589829268292597</v>
      </c>
      <c r="G75">
        <v>64.666555555555504</v>
      </c>
      <c r="H75">
        <v>32.0301358695652</v>
      </c>
      <c r="I75">
        <v>54.5518264840182</v>
      </c>
      <c r="J75">
        <v>27.616216216216198</v>
      </c>
      <c r="K75">
        <v>8.9607185628742503</v>
      </c>
      <c r="L75">
        <v>27.319438073394402</v>
      </c>
      <c r="M75">
        <v>68.379306930693005</v>
      </c>
      <c r="N75">
        <v>47.492594696969697</v>
      </c>
      <c r="O75">
        <v>37.1561764705882</v>
      </c>
      <c r="P75">
        <v>42.139022988505701</v>
      </c>
      <c r="Q75">
        <v>22.6215384615384</v>
      </c>
      <c r="R75">
        <v>19.795000000000002</v>
      </c>
      <c r="S75">
        <v>33.9408276010317</v>
      </c>
      <c r="V75">
        <v>46.095947305389203</v>
      </c>
      <c r="W75">
        <v>18.323999999999899</v>
      </c>
      <c r="X75">
        <v>46.263248192771002</v>
      </c>
      <c r="Y75">
        <v>8.7027692307692295</v>
      </c>
      <c r="Z75">
        <v>50.830177890724201</v>
      </c>
      <c r="AA75">
        <v>73.820582524271799</v>
      </c>
      <c r="AB75">
        <v>55.420289017340998</v>
      </c>
      <c r="AC75">
        <v>66.146192660550398</v>
      </c>
      <c r="AD75">
        <v>44.076000000000001</v>
      </c>
      <c r="AE75">
        <v>9.2390322580645101</v>
      </c>
      <c r="AF75">
        <v>37.431956271576503</v>
      </c>
      <c r="AG75">
        <v>60.4798969072164</v>
      </c>
      <c r="AH75">
        <v>66.4085438596491</v>
      </c>
      <c r="AI75">
        <v>35.726117216117203</v>
      </c>
      <c r="AJ75">
        <v>60.164804469273697</v>
      </c>
      <c r="AK75">
        <v>19.716153846153802</v>
      </c>
      <c r="AL75">
        <v>16.815833333333298</v>
      </c>
      <c r="AM75">
        <v>43.2590279569893</v>
      </c>
    </row>
    <row r="76" spans="2:39" x14ac:dyDescent="0.35">
      <c r="B76">
        <v>34.442729439809199</v>
      </c>
      <c r="C76">
        <v>22.198799999999899</v>
      </c>
      <c r="D76">
        <v>34.516134292565901</v>
      </c>
      <c r="E76">
        <v>8.22111801242235</v>
      </c>
      <c r="F76">
        <v>35.754265463917498</v>
      </c>
      <c r="G76">
        <v>86.782264150943305</v>
      </c>
      <c r="H76">
        <v>32.342787723785101</v>
      </c>
      <c r="I76">
        <v>48.114279661016901</v>
      </c>
      <c r="J76">
        <v>24.808571428571401</v>
      </c>
      <c r="K76">
        <v>9.6081556195965394</v>
      </c>
      <c r="L76">
        <v>28.8027434554973</v>
      </c>
      <c r="M76">
        <v>52.904748603351898</v>
      </c>
      <c r="N76">
        <v>43.786361904761897</v>
      </c>
      <c r="O76">
        <v>39.110441767068203</v>
      </c>
      <c r="P76">
        <v>39.977678571428498</v>
      </c>
      <c r="Q76">
        <v>21.500769230769201</v>
      </c>
      <c r="R76">
        <v>22.954999999999899</v>
      </c>
      <c r="S76">
        <v>33.197361884368298</v>
      </c>
      <c r="V76">
        <v>49.122889310262998</v>
      </c>
      <c r="W76">
        <v>22.679200000000002</v>
      </c>
      <c r="X76">
        <v>49.280517405817797</v>
      </c>
      <c r="Y76">
        <v>8.7105294117646999</v>
      </c>
      <c r="Z76">
        <v>52.166772959183596</v>
      </c>
      <c r="AA76">
        <v>105.22499999999999</v>
      </c>
      <c r="AB76">
        <v>64.442628992628897</v>
      </c>
      <c r="AC76">
        <v>76.0437850467289</v>
      </c>
      <c r="AD76">
        <v>46.834155844155802</v>
      </c>
      <c r="AE76">
        <v>9.2116513761467793</v>
      </c>
      <c r="AF76">
        <v>35.9402639915522</v>
      </c>
      <c r="AG76">
        <v>72.180168539325805</v>
      </c>
      <c r="AH76">
        <v>64.914867924528195</v>
      </c>
      <c r="AI76">
        <v>41.549263565891401</v>
      </c>
      <c r="AJ76">
        <v>57.430277777777697</v>
      </c>
      <c r="AK76">
        <v>26.1015384615384</v>
      </c>
      <c r="AL76">
        <v>18.9716666666666</v>
      </c>
      <c r="AM76">
        <v>46.446972731146097</v>
      </c>
    </row>
    <row r="77" spans="2:39" x14ac:dyDescent="0.35">
      <c r="B77">
        <v>37.409611744722099</v>
      </c>
      <c r="C77">
        <v>18.8748</v>
      </c>
      <c r="D77">
        <v>37.522739257812503</v>
      </c>
      <c r="E77">
        <v>8.4660451977401099</v>
      </c>
      <c r="F77">
        <v>38.9345276073619</v>
      </c>
      <c r="G77">
        <v>75.469759036144495</v>
      </c>
      <c r="H77">
        <v>30.7506267806267</v>
      </c>
      <c r="I77">
        <v>65.560440528634302</v>
      </c>
      <c r="J77">
        <v>30.656438356164301</v>
      </c>
      <c r="K77">
        <v>8.58631944444444</v>
      </c>
      <c r="L77">
        <v>29.146369710467699</v>
      </c>
      <c r="M77">
        <v>71.537499999999994</v>
      </c>
      <c r="N77">
        <v>47.7161525129982</v>
      </c>
      <c r="O77">
        <v>36.097865612648199</v>
      </c>
      <c r="P77">
        <v>47.635604395604297</v>
      </c>
      <c r="Q77">
        <v>22.89</v>
      </c>
      <c r="R77">
        <v>14.525</v>
      </c>
      <c r="S77">
        <v>35.494025239338498</v>
      </c>
      <c r="V77">
        <v>46.976380024360502</v>
      </c>
      <c r="W77">
        <v>21.244583333333299</v>
      </c>
      <c r="X77">
        <v>47.127706444498799</v>
      </c>
      <c r="Y77">
        <v>8.1205681818181805</v>
      </c>
      <c r="Z77">
        <v>48.361212516297201</v>
      </c>
      <c r="AA77">
        <v>73.170804597701107</v>
      </c>
      <c r="AB77">
        <v>41.166898550724603</v>
      </c>
      <c r="AC77">
        <v>97.599409282700407</v>
      </c>
      <c r="AD77">
        <v>35.096557377049102</v>
      </c>
      <c r="AE77">
        <v>9.0836423841059499</v>
      </c>
      <c r="AF77">
        <v>37.879166666666599</v>
      </c>
      <c r="AG77">
        <v>59.393977272727199</v>
      </c>
      <c r="AH77">
        <v>67.289451114922699</v>
      </c>
      <c r="AI77">
        <v>31.541433962264101</v>
      </c>
      <c r="AJ77">
        <v>69.814329896907196</v>
      </c>
      <c r="AK77">
        <v>23.064999999999898</v>
      </c>
      <c r="AL77">
        <v>19.424166666666601</v>
      </c>
      <c r="AM77">
        <v>44.403764525323403</v>
      </c>
    </row>
    <row r="78" spans="2:39" x14ac:dyDescent="0.35">
      <c r="B78">
        <v>34.9348294217275</v>
      </c>
      <c r="C78">
        <v>16.111999999999998</v>
      </c>
      <c r="D78">
        <v>35.049379259980498</v>
      </c>
      <c r="E78">
        <v>7.9839999999999902</v>
      </c>
      <c r="F78">
        <v>35.972576530612201</v>
      </c>
      <c r="G78">
        <v>82.669454545454499</v>
      </c>
      <c r="H78">
        <v>34.263452685421903</v>
      </c>
      <c r="I78">
        <v>51.386418604651098</v>
      </c>
      <c r="J78">
        <v>30.3461971830985</v>
      </c>
      <c r="K78">
        <v>9.2142433234421297</v>
      </c>
      <c r="L78">
        <v>30.662142857142801</v>
      </c>
      <c r="M78">
        <v>70.643109756097502</v>
      </c>
      <c r="N78">
        <v>38.472875226039697</v>
      </c>
      <c r="O78">
        <v>35.011422924901098</v>
      </c>
      <c r="P78">
        <v>35.444285714285698</v>
      </c>
      <c r="Q78">
        <v>16.8692307692307</v>
      </c>
      <c r="R78">
        <v>15.2916666666666</v>
      </c>
      <c r="S78">
        <v>32.994542100694296</v>
      </c>
      <c r="V78">
        <v>45.989271728748797</v>
      </c>
      <c r="W78">
        <v>19.88</v>
      </c>
      <c r="X78">
        <v>46.1460653374969</v>
      </c>
      <c r="Y78">
        <v>7.7480838323353201</v>
      </c>
      <c r="Z78">
        <v>47.007859872611398</v>
      </c>
      <c r="AA78">
        <v>72.574545454545401</v>
      </c>
      <c r="AB78">
        <v>48.814423592493199</v>
      </c>
      <c r="AC78">
        <v>82.255327510916999</v>
      </c>
      <c r="AD78">
        <v>34.226451612903197</v>
      </c>
      <c r="AE78">
        <v>8.8881504702194292</v>
      </c>
      <c r="AF78">
        <v>37.281618743343898</v>
      </c>
      <c r="AG78">
        <v>64.271743589743494</v>
      </c>
      <c r="AH78">
        <v>61.082135231316698</v>
      </c>
      <c r="AI78">
        <v>48.2886666666666</v>
      </c>
      <c r="AJ78">
        <v>56.549532163742597</v>
      </c>
      <c r="AK78">
        <v>19.229999999999901</v>
      </c>
      <c r="AL78">
        <v>20.584166666666601</v>
      </c>
      <c r="AM78">
        <v>43.3296311387518</v>
      </c>
    </row>
    <row r="79" spans="2:39" x14ac:dyDescent="0.35">
      <c r="B79">
        <v>37.214187894367797</v>
      </c>
      <c r="C79">
        <v>20.62</v>
      </c>
      <c r="D79">
        <v>37.311708979783702</v>
      </c>
      <c r="E79">
        <v>8.1777653631284792</v>
      </c>
      <c r="F79">
        <v>36.220899014778297</v>
      </c>
      <c r="G79">
        <v>82.379896907216505</v>
      </c>
      <c r="H79">
        <v>30.470211640211598</v>
      </c>
      <c r="I79">
        <v>60.515805084745701</v>
      </c>
      <c r="J79">
        <v>29.082533333333298</v>
      </c>
      <c r="K79">
        <v>9.8322965116279004</v>
      </c>
      <c r="L79">
        <v>31.074220994475098</v>
      </c>
      <c r="M79">
        <v>72.106888888888804</v>
      </c>
      <c r="N79">
        <v>49.355078260869497</v>
      </c>
      <c r="O79">
        <v>35.882125435539997</v>
      </c>
      <c r="P79">
        <v>46.861559139784902</v>
      </c>
      <c r="Q79">
        <v>25.079999999999899</v>
      </c>
      <c r="R79">
        <v>15.7883333333333</v>
      </c>
      <c r="S79">
        <v>35.556165334455201</v>
      </c>
      <c r="V79">
        <v>44.726832504145897</v>
      </c>
      <c r="W79">
        <v>18.411999999999999</v>
      </c>
      <c r="X79">
        <v>44.8836177311725</v>
      </c>
      <c r="Y79">
        <v>8.4770050761421292</v>
      </c>
      <c r="Z79">
        <v>48.178731155778799</v>
      </c>
      <c r="AA79">
        <v>94.374678899082497</v>
      </c>
      <c r="AB79">
        <v>53.824958904109501</v>
      </c>
      <c r="AC79">
        <v>76.695090909090894</v>
      </c>
      <c r="AD79">
        <v>43.838875000000002</v>
      </c>
      <c r="AE79">
        <v>9.0535928143712496</v>
      </c>
      <c r="AF79">
        <v>32.434845132743298</v>
      </c>
      <c r="AG79">
        <v>50.784749999999903</v>
      </c>
      <c r="AH79">
        <v>61.178039927404697</v>
      </c>
      <c r="AI79">
        <v>44.780410958904099</v>
      </c>
      <c r="AJ79">
        <v>57.143085106382898</v>
      </c>
      <c r="AK79">
        <v>19.7407692307692</v>
      </c>
      <c r="AL79">
        <v>16.9725</v>
      </c>
      <c r="AM79">
        <v>42.065089437819402</v>
      </c>
    </row>
    <row r="80" spans="2:39" x14ac:dyDescent="0.35">
      <c r="B80">
        <v>33.130924431401297</v>
      </c>
      <c r="C80">
        <v>18.662400000000002</v>
      </c>
      <c r="D80">
        <v>33.219928641732203</v>
      </c>
      <c r="E80">
        <v>8.3208571428571396</v>
      </c>
      <c r="F80">
        <v>34.808827751196098</v>
      </c>
      <c r="G80">
        <v>67.353723404255305</v>
      </c>
      <c r="H80">
        <v>29.294121037463899</v>
      </c>
      <c r="I80">
        <v>56.455989847715699</v>
      </c>
      <c r="J80">
        <v>28.086986301369802</v>
      </c>
      <c r="K80">
        <v>9.2600917431192595</v>
      </c>
      <c r="L80">
        <v>27.466466083150902</v>
      </c>
      <c r="M80">
        <v>64.463087248322097</v>
      </c>
      <c r="N80">
        <v>41.067786259541897</v>
      </c>
      <c r="O80">
        <v>35.311626016260099</v>
      </c>
      <c r="P80">
        <v>37.568076923076902</v>
      </c>
      <c r="Q80">
        <v>21.746923076923</v>
      </c>
      <c r="R80">
        <v>15.320833333333301</v>
      </c>
      <c r="S80">
        <v>31.625107361963099</v>
      </c>
      <c r="V80">
        <v>39.639416867469798</v>
      </c>
      <c r="W80">
        <v>16.0691666666666</v>
      </c>
      <c r="X80">
        <v>39.776519631604401</v>
      </c>
      <c r="Y80">
        <v>8.29368421052631</v>
      </c>
      <c r="Z80">
        <v>46.934547563805097</v>
      </c>
      <c r="AA80">
        <v>61.7265263157894</v>
      </c>
      <c r="AB80">
        <v>46.593185840707903</v>
      </c>
      <c r="AC80">
        <v>68.924000000000007</v>
      </c>
      <c r="AD80">
        <v>38.234324324324298</v>
      </c>
      <c r="AE80">
        <v>9.0410526315789408</v>
      </c>
      <c r="AF80">
        <v>32.039640914036902</v>
      </c>
      <c r="AG80">
        <v>51.667554347825998</v>
      </c>
      <c r="AH80">
        <v>48.517173489278697</v>
      </c>
      <c r="AI80">
        <v>34.508488372092998</v>
      </c>
      <c r="AJ80">
        <v>44.815906735751199</v>
      </c>
      <c r="AK80">
        <v>17.762499999999999</v>
      </c>
      <c r="AL80">
        <v>14.375833333333301</v>
      </c>
      <c r="AM80">
        <v>37.3059313938342</v>
      </c>
    </row>
    <row r="81" spans="2:39" x14ac:dyDescent="0.35">
      <c r="B81">
        <v>37.131483265109502</v>
      </c>
      <c r="C81">
        <v>19.262</v>
      </c>
      <c r="D81">
        <v>37.239704457364297</v>
      </c>
      <c r="E81">
        <v>7.87132978723404</v>
      </c>
      <c r="F81">
        <v>36.6714285714285</v>
      </c>
      <c r="G81">
        <v>79.596166666666605</v>
      </c>
      <c r="H81">
        <v>34.410117994100197</v>
      </c>
      <c r="I81">
        <v>61.618977777777701</v>
      </c>
      <c r="J81">
        <v>25.943513513513501</v>
      </c>
      <c r="K81">
        <v>9.1121362229102107</v>
      </c>
      <c r="L81">
        <v>30.539464668094201</v>
      </c>
      <c r="M81">
        <v>64.440732984293106</v>
      </c>
      <c r="N81">
        <v>47.784147217235102</v>
      </c>
      <c r="O81">
        <v>37.318408163265303</v>
      </c>
      <c r="P81">
        <v>45.049672131147503</v>
      </c>
      <c r="Q81">
        <v>23.491538461538401</v>
      </c>
      <c r="R81">
        <v>14.68</v>
      </c>
      <c r="S81">
        <v>35.297428694900603</v>
      </c>
      <c r="V81">
        <v>45.292912340014396</v>
      </c>
      <c r="W81">
        <v>16.4939999999999</v>
      </c>
      <c r="X81">
        <v>45.467832847424603</v>
      </c>
      <c r="Y81">
        <v>8.4057068062827192</v>
      </c>
      <c r="Z81">
        <v>47.333671875</v>
      </c>
      <c r="AA81">
        <v>64.3678761061947</v>
      </c>
      <c r="AB81">
        <v>64.205555555555506</v>
      </c>
      <c r="AC81">
        <v>84.260183486238503</v>
      </c>
      <c r="AD81">
        <v>58.500416666666602</v>
      </c>
      <c r="AE81">
        <v>9.1267934782608595</v>
      </c>
      <c r="AF81">
        <v>35.784576837416402</v>
      </c>
      <c r="AG81">
        <v>63.829780219780197</v>
      </c>
      <c r="AH81">
        <v>57.449854280510003</v>
      </c>
      <c r="AI81">
        <v>37.576578947368397</v>
      </c>
      <c r="AJ81">
        <v>54.318556149732601</v>
      </c>
      <c r="AK81">
        <v>20.3284615384615</v>
      </c>
      <c r="AL81">
        <v>12.3399999999999</v>
      </c>
      <c r="AM81">
        <v>42.329419410745103</v>
      </c>
    </row>
    <row r="82" spans="2:39" x14ac:dyDescent="0.35">
      <c r="B82">
        <v>36.661809477043903</v>
      </c>
      <c r="C82">
        <v>19.1967999999999</v>
      </c>
      <c r="D82">
        <v>36.769671442687702</v>
      </c>
      <c r="E82">
        <v>8.3974074074073997</v>
      </c>
      <c r="F82">
        <v>37.625167525773101</v>
      </c>
      <c r="G82">
        <v>71.178207547169706</v>
      </c>
      <c r="H82">
        <v>32.512795389048897</v>
      </c>
      <c r="I82">
        <v>52.335353982300802</v>
      </c>
      <c r="J82">
        <v>29.036904761904701</v>
      </c>
      <c r="K82">
        <v>8.9142718446601901</v>
      </c>
      <c r="L82">
        <v>29.435941375422701</v>
      </c>
      <c r="M82">
        <v>83.110108108108093</v>
      </c>
      <c r="N82">
        <v>44.804688644688603</v>
      </c>
      <c r="O82">
        <v>39.141052631578901</v>
      </c>
      <c r="P82">
        <v>39.4672727272727</v>
      </c>
      <c r="Q82">
        <v>23.585384615384601</v>
      </c>
      <c r="R82">
        <v>14.442500000000001</v>
      </c>
      <c r="S82">
        <v>34.8377374670183</v>
      </c>
      <c r="V82">
        <v>43.950475955610301</v>
      </c>
      <c r="W82">
        <v>20.3491999999999</v>
      </c>
      <c r="X82">
        <v>44.096885856079403</v>
      </c>
      <c r="Y82">
        <v>8.5732716049382702</v>
      </c>
      <c r="Z82">
        <v>46.832234848484802</v>
      </c>
      <c r="AA82">
        <v>61.990744680851002</v>
      </c>
      <c r="AB82">
        <v>46.426852367687999</v>
      </c>
      <c r="AC82">
        <v>79.425592417061594</v>
      </c>
      <c r="AD82">
        <v>35.511392405063198</v>
      </c>
      <c r="AE82">
        <v>9.4714649681528602</v>
      </c>
      <c r="AF82">
        <v>34.085754385964897</v>
      </c>
      <c r="AG82">
        <v>68.604829545454507</v>
      </c>
      <c r="AH82">
        <v>59.335747747747703</v>
      </c>
      <c r="AI82">
        <v>37.623068181818098</v>
      </c>
      <c r="AJ82">
        <v>59.859408284023601</v>
      </c>
      <c r="AK82">
        <v>24.166923076922998</v>
      </c>
      <c r="AL82">
        <v>16.213333333333299</v>
      </c>
      <c r="AM82">
        <v>41.475728476821303</v>
      </c>
    </row>
    <row r="83" spans="2:39" x14ac:dyDescent="0.35">
      <c r="B83">
        <v>36.710843287147597</v>
      </c>
      <c r="C83">
        <v>22.2075999999999</v>
      </c>
      <c r="D83">
        <v>36.797981254506098</v>
      </c>
      <c r="E83">
        <v>8.6021348314606705</v>
      </c>
      <c r="F83">
        <v>36.248601485148498</v>
      </c>
      <c r="G83">
        <v>77.828521739130395</v>
      </c>
      <c r="H83">
        <v>32.639312169312099</v>
      </c>
      <c r="I83">
        <v>62.657899159663799</v>
      </c>
      <c r="J83">
        <v>23.486376811594202</v>
      </c>
      <c r="K83">
        <v>9.5278994082840196</v>
      </c>
      <c r="L83">
        <v>31.1503399122807</v>
      </c>
      <c r="M83">
        <v>56.915911602209903</v>
      </c>
      <c r="N83">
        <v>49.012096153846102</v>
      </c>
      <c r="O83">
        <v>36.7204201680672</v>
      </c>
      <c r="P83">
        <v>44.721505376343998</v>
      </c>
      <c r="Q83">
        <v>23.192307692307601</v>
      </c>
      <c r="R83">
        <v>21.140833333333301</v>
      </c>
      <c r="S83">
        <v>35.2328255739112</v>
      </c>
      <c r="V83">
        <v>43.265641395908503</v>
      </c>
      <c r="W83">
        <v>18.606400000000001</v>
      </c>
      <c r="X83">
        <v>43.414910411622202</v>
      </c>
      <c r="Y83">
        <v>8.6982010582010503</v>
      </c>
      <c r="Z83">
        <v>45.397392996108898</v>
      </c>
      <c r="AA83">
        <v>55.568928571428501</v>
      </c>
      <c r="AB83">
        <v>61.925552631578903</v>
      </c>
      <c r="AC83">
        <v>74.356858407079599</v>
      </c>
      <c r="AD83">
        <v>50.3495454545454</v>
      </c>
      <c r="AE83">
        <v>9.2568194842406797</v>
      </c>
      <c r="AF83">
        <v>34.993915461623999</v>
      </c>
      <c r="AG83">
        <v>57.994585635359101</v>
      </c>
      <c r="AH83">
        <v>50.368735632183899</v>
      </c>
      <c r="AI83">
        <v>49.868095238095201</v>
      </c>
      <c r="AJ83">
        <v>47.697595628415201</v>
      </c>
      <c r="AK83">
        <v>20.706923076923001</v>
      </c>
      <c r="AL83">
        <v>16.330833333333299</v>
      </c>
      <c r="AM83">
        <v>40.735805615550703</v>
      </c>
    </row>
    <row r="84" spans="2:39" x14ac:dyDescent="0.35">
      <c r="B84">
        <v>39.259884698534698</v>
      </c>
      <c r="C84">
        <v>20.6568</v>
      </c>
      <c r="D84">
        <v>39.372276462058899</v>
      </c>
      <c r="E84">
        <v>8.7132142857142796</v>
      </c>
      <c r="F84">
        <v>41.477848699763499</v>
      </c>
      <c r="G84">
        <v>68.535696202531597</v>
      </c>
      <c r="H84">
        <v>33.528552631578897</v>
      </c>
      <c r="I84">
        <v>62.405663716814097</v>
      </c>
      <c r="J84">
        <v>23.8322857142857</v>
      </c>
      <c r="K84">
        <v>9.3784684684684603</v>
      </c>
      <c r="L84">
        <v>27.3216219239373</v>
      </c>
      <c r="M84">
        <v>85.428723404255294</v>
      </c>
      <c r="N84">
        <v>56.201058394160498</v>
      </c>
      <c r="O84">
        <v>37.686974789915901</v>
      </c>
      <c r="P84">
        <v>53.955059523809503</v>
      </c>
      <c r="Q84">
        <v>25.521538461538398</v>
      </c>
      <c r="R84">
        <v>15.386666666666599</v>
      </c>
      <c r="S84">
        <v>37.3546528676154</v>
      </c>
      <c r="V84">
        <v>47.2435502671199</v>
      </c>
      <c r="W84">
        <v>17.8919999999999</v>
      </c>
      <c r="X84">
        <v>47.4228292206205</v>
      </c>
      <c r="Y84">
        <v>8.4350303030303007</v>
      </c>
      <c r="Z84">
        <v>51.819079283887397</v>
      </c>
      <c r="AA84">
        <v>68.921234567901195</v>
      </c>
      <c r="AB84">
        <v>54.177234042553103</v>
      </c>
      <c r="AC84">
        <v>81.536283185840702</v>
      </c>
      <c r="AD84">
        <v>54.122499999999903</v>
      </c>
      <c r="AE84">
        <v>9.2745882352941091</v>
      </c>
      <c r="AF84">
        <v>34.038831312017599</v>
      </c>
      <c r="AG84">
        <v>71.396348314606698</v>
      </c>
      <c r="AH84">
        <v>66.267031802120101</v>
      </c>
      <c r="AI84">
        <v>38.330132158590303</v>
      </c>
      <c r="AJ84">
        <v>63.182711864406699</v>
      </c>
      <c r="AK84">
        <v>18.489230769230701</v>
      </c>
      <c r="AL84">
        <v>17.245000000000001</v>
      </c>
      <c r="AM84">
        <v>44.2080644458959</v>
      </c>
    </row>
    <row r="85" spans="2:39" x14ac:dyDescent="0.35">
      <c r="B85">
        <v>36.118967757458996</v>
      </c>
      <c r="C85">
        <v>18.491999999999901</v>
      </c>
      <c r="D85">
        <v>36.225642701524997</v>
      </c>
      <c r="E85">
        <v>8.4976966292134808</v>
      </c>
      <c r="F85">
        <v>38.520260223048297</v>
      </c>
      <c r="G85">
        <v>65.660096153846098</v>
      </c>
      <c r="H85">
        <v>31.563715083798801</v>
      </c>
      <c r="I85">
        <v>54.417931034482699</v>
      </c>
      <c r="J85">
        <v>25.4474324324324</v>
      </c>
      <c r="K85">
        <v>8.7764222873900302</v>
      </c>
      <c r="L85">
        <v>28.6018955732122</v>
      </c>
      <c r="M85">
        <v>70.846594594594507</v>
      </c>
      <c r="N85">
        <v>47.166797752808897</v>
      </c>
      <c r="O85">
        <v>37.054212765957402</v>
      </c>
      <c r="P85">
        <v>44.176763005780302</v>
      </c>
      <c r="Q85">
        <v>20.434615384615299</v>
      </c>
      <c r="R85">
        <v>16.3874999999999</v>
      </c>
      <c r="S85">
        <v>34.310976031094697</v>
      </c>
      <c r="V85">
        <v>43.590449793338202</v>
      </c>
      <c r="W85">
        <v>18.3399999999999</v>
      </c>
      <c r="X85">
        <v>43.744867906066503</v>
      </c>
      <c r="Y85">
        <v>8.2642021276595692</v>
      </c>
      <c r="Z85">
        <v>41.972535031847102</v>
      </c>
      <c r="AA85">
        <v>61.1363392857142</v>
      </c>
      <c r="AB85">
        <v>45.3745970149253</v>
      </c>
      <c r="AC85">
        <v>68.855296610169404</v>
      </c>
      <c r="AD85">
        <v>33.486329113924</v>
      </c>
      <c r="AE85">
        <v>9.3857771260997005</v>
      </c>
      <c r="AF85">
        <v>37.718166089965401</v>
      </c>
      <c r="AG85">
        <v>69.429045226130597</v>
      </c>
      <c r="AH85">
        <v>64.636472795497099</v>
      </c>
      <c r="AI85">
        <v>36.112627118643999</v>
      </c>
      <c r="AJ85">
        <v>60.4038418079096</v>
      </c>
      <c r="AK85">
        <v>19.864615384615298</v>
      </c>
      <c r="AL85">
        <v>16.688333333333301</v>
      </c>
      <c r="AM85">
        <v>40.976246730601801</v>
      </c>
    </row>
    <row r="86" spans="2:39" x14ac:dyDescent="0.35">
      <c r="B86">
        <v>36.243198031980299</v>
      </c>
      <c r="C86">
        <v>19.055999999999901</v>
      </c>
      <c r="D86">
        <v>36.349554455445499</v>
      </c>
      <c r="E86">
        <v>7.9430232558139497</v>
      </c>
      <c r="F86">
        <v>36.0736693548387</v>
      </c>
      <c r="G86">
        <v>72.713364485981302</v>
      </c>
      <c r="H86">
        <v>33.620352303522999</v>
      </c>
      <c r="I86">
        <v>57.887136363636301</v>
      </c>
      <c r="J86">
        <v>25.019852941176399</v>
      </c>
      <c r="K86">
        <v>9.4592758620689601</v>
      </c>
      <c r="L86">
        <v>32.5075110619469</v>
      </c>
      <c r="M86">
        <v>55.775614035087699</v>
      </c>
      <c r="N86">
        <v>45.264192377495398</v>
      </c>
      <c r="O86">
        <v>37.6162172284644</v>
      </c>
      <c r="P86">
        <v>41.653785310734399</v>
      </c>
      <c r="Q86">
        <v>19.118461538461499</v>
      </c>
      <c r="R86">
        <v>18.988333333333301</v>
      </c>
      <c r="S86">
        <v>34.4449779735682</v>
      </c>
      <c r="V86">
        <v>47.091365384615301</v>
      </c>
      <c r="W86">
        <v>19.966000000000001</v>
      </c>
      <c r="X86">
        <v>47.255363966142603</v>
      </c>
      <c r="Y86">
        <v>8.6106741573033698</v>
      </c>
      <c r="Z86">
        <v>48.750966494845301</v>
      </c>
      <c r="AA86">
        <v>57.524054054053998</v>
      </c>
      <c r="AB86">
        <v>45.752454308093903</v>
      </c>
      <c r="AC86">
        <v>81.619476190476107</v>
      </c>
      <c r="AD86">
        <v>38.592923076923</v>
      </c>
      <c r="AE86">
        <v>8.88003472222222</v>
      </c>
      <c r="AF86">
        <v>37.911448058761799</v>
      </c>
      <c r="AG86">
        <v>56.886982248520702</v>
      </c>
      <c r="AH86">
        <v>72.794098939929299</v>
      </c>
      <c r="AI86">
        <v>42.808710937500003</v>
      </c>
      <c r="AJ86">
        <v>66.772444444444403</v>
      </c>
      <c r="AK86">
        <v>21.090769230769201</v>
      </c>
      <c r="AL86">
        <v>18.747499999999899</v>
      </c>
      <c r="AM86">
        <v>44.311527508090798</v>
      </c>
    </row>
    <row r="87" spans="2:39" x14ac:dyDescent="0.35">
      <c r="B87">
        <v>34.498833982473201</v>
      </c>
      <c r="C87">
        <v>21.6619999999999</v>
      </c>
      <c r="D87">
        <v>34.577433259857898</v>
      </c>
      <c r="E87">
        <v>8.3499476439790499</v>
      </c>
      <c r="F87">
        <v>33.333603133159201</v>
      </c>
      <c r="G87">
        <v>62.908210526315699</v>
      </c>
      <c r="H87">
        <v>32.820643431635297</v>
      </c>
      <c r="I87">
        <v>56.075754716981102</v>
      </c>
      <c r="J87">
        <v>29.121818181818099</v>
      </c>
      <c r="K87">
        <v>9.0304347826086904</v>
      </c>
      <c r="L87">
        <v>29.3092896781354</v>
      </c>
      <c r="M87">
        <v>56.404833333333301</v>
      </c>
      <c r="N87">
        <v>46.770163339382897</v>
      </c>
      <c r="O87">
        <v>33.198416666666603</v>
      </c>
      <c r="P87">
        <v>47.400430107526802</v>
      </c>
      <c r="Q87">
        <v>19.542307692307599</v>
      </c>
      <c r="R87">
        <v>23.9583333333333</v>
      </c>
      <c r="S87">
        <v>33.168374427231001</v>
      </c>
      <c r="V87">
        <v>44.702934117070697</v>
      </c>
      <c r="W87">
        <v>21.1768</v>
      </c>
      <c r="X87">
        <v>44.847870872350903</v>
      </c>
      <c r="Y87">
        <v>8.10510638297872</v>
      </c>
      <c r="Z87">
        <v>47.631167512690297</v>
      </c>
      <c r="AA87">
        <v>81.147499999999894</v>
      </c>
      <c r="AB87">
        <v>52.954872521246401</v>
      </c>
      <c r="AC87">
        <v>91.155410628019297</v>
      </c>
      <c r="AD87">
        <v>43.73</v>
      </c>
      <c r="AE87">
        <v>8.8673154362416096</v>
      </c>
      <c r="AF87">
        <v>32.687529665587903</v>
      </c>
      <c r="AG87">
        <v>47.237513513513498</v>
      </c>
      <c r="AH87">
        <v>62.788730769230703</v>
      </c>
      <c r="AI87">
        <v>40.111581196581099</v>
      </c>
      <c r="AJ87">
        <v>56.773673469387703</v>
      </c>
      <c r="AK87">
        <v>25.852307692307601</v>
      </c>
      <c r="AL87">
        <v>16.111666666666601</v>
      </c>
      <c r="AM87">
        <v>42.251219833260102</v>
      </c>
    </row>
    <row r="88" spans="2:39" x14ac:dyDescent="0.35">
      <c r="B88">
        <v>35.098310490904503</v>
      </c>
      <c r="C88">
        <v>15.293200000000001</v>
      </c>
      <c r="D88">
        <v>35.222464894684002</v>
      </c>
      <c r="E88">
        <v>8.4272955974842692</v>
      </c>
      <c r="F88">
        <v>32.9786561264822</v>
      </c>
      <c r="G88">
        <v>73.801129032258004</v>
      </c>
      <c r="H88">
        <v>31.899365558912301</v>
      </c>
      <c r="I88">
        <v>53.8785781990521</v>
      </c>
      <c r="J88">
        <v>29.792399999999901</v>
      </c>
      <c r="K88">
        <v>9.1631249999999902</v>
      </c>
      <c r="L88">
        <v>30.8665005662514</v>
      </c>
      <c r="M88">
        <v>63.375260115606899</v>
      </c>
      <c r="N88">
        <v>43.798400000000001</v>
      </c>
      <c r="O88">
        <v>36.660421940928202</v>
      </c>
      <c r="P88">
        <v>41.293554216867399</v>
      </c>
      <c r="Q88">
        <v>14.783846153846101</v>
      </c>
      <c r="R88">
        <v>15.844999999999899</v>
      </c>
      <c r="S88">
        <v>33.002181372549003</v>
      </c>
      <c r="V88">
        <v>46.300318347509098</v>
      </c>
      <c r="W88">
        <v>21.550799999999899</v>
      </c>
      <c r="X88">
        <v>46.4515990220048</v>
      </c>
      <c r="Y88">
        <v>8.2619512195121896</v>
      </c>
      <c r="Z88">
        <v>52.093329145728603</v>
      </c>
      <c r="AA88">
        <v>64.049090909090907</v>
      </c>
      <c r="AB88">
        <v>59.175449275362297</v>
      </c>
      <c r="AC88">
        <v>76.579666666666597</v>
      </c>
      <c r="AD88">
        <v>60.277076923076898</v>
      </c>
      <c r="AE88">
        <v>9.37982035928143</v>
      </c>
      <c r="AF88">
        <v>35.661610446137097</v>
      </c>
      <c r="AG88">
        <v>52.597206703910601</v>
      </c>
      <c r="AH88">
        <v>61.257251908396903</v>
      </c>
      <c r="AI88">
        <v>43.388693877550999</v>
      </c>
      <c r="AJ88">
        <v>57.888305084745703</v>
      </c>
      <c r="AK88">
        <v>23.721538461538401</v>
      </c>
      <c r="AL88">
        <v>19.199166666666599</v>
      </c>
      <c r="AM88">
        <v>43.739093681917097</v>
      </c>
    </row>
    <row r="89" spans="2:39" x14ac:dyDescent="0.35">
      <c r="B89">
        <v>37.664240687678998</v>
      </c>
      <c r="C89">
        <v>16.793199999999899</v>
      </c>
      <c r="D89">
        <v>37.789577227960599</v>
      </c>
      <c r="E89">
        <v>8.1166829268292595</v>
      </c>
      <c r="F89">
        <v>39.994375743162799</v>
      </c>
      <c r="G89">
        <v>84.236886792452793</v>
      </c>
      <c r="H89">
        <v>28.0245070422535</v>
      </c>
      <c r="I89">
        <v>58.115836734693801</v>
      </c>
      <c r="J89">
        <v>25.587142857142801</v>
      </c>
      <c r="K89">
        <v>8.9459815950920198</v>
      </c>
      <c r="L89">
        <v>29.373037974683498</v>
      </c>
      <c r="M89">
        <v>82.981311475409797</v>
      </c>
      <c r="N89">
        <v>49.138128544423402</v>
      </c>
      <c r="O89">
        <v>36.0492274678111</v>
      </c>
      <c r="P89">
        <v>45.936804123711298</v>
      </c>
      <c r="Q89">
        <v>17.429230769230699</v>
      </c>
      <c r="R89">
        <v>16.1041666666666</v>
      </c>
      <c r="S89">
        <v>35.538196440059998</v>
      </c>
      <c r="V89">
        <v>48.327528763183103</v>
      </c>
      <c r="W89">
        <v>23.088000000000001</v>
      </c>
      <c r="X89">
        <v>48.479684108994398</v>
      </c>
      <c r="Y89">
        <v>8.3745977011494208</v>
      </c>
      <c r="Z89">
        <v>50.653010625737799</v>
      </c>
      <c r="AA89">
        <v>87.352999999999895</v>
      </c>
      <c r="AB89">
        <v>53.230841836734598</v>
      </c>
      <c r="AC89">
        <v>83.368124999999907</v>
      </c>
      <c r="AD89">
        <v>43.051884057971002</v>
      </c>
      <c r="AE89">
        <v>9.1002649006622498</v>
      </c>
      <c r="AF89">
        <v>36.862399999999901</v>
      </c>
      <c r="AG89">
        <v>77.552921348314499</v>
      </c>
      <c r="AH89">
        <v>64.163538461538394</v>
      </c>
      <c r="AI89">
        <v>38.955232067510501</v>
      </c>
      <c r="AJ89">
        <v>61.260842696629197</v>
      </c>
      <c r="AK89">
        <v>30.9615384615384</v>
      </c>
      <c r="AL89">
        <v>14.5583333333333</v>
      </c>
      <c r="AM89">
        <v>45.7476328814287</v>
      </c>
    </row>
    <row r="90" spans="2:39" x14ac:dyDescent="0.35">
      <c r="B90">
        <v>37.6963453237409</v>
      </c>
      <c r="C90">
        <v>20.2804</v>
      </c>
      <c r="D90">
        <v>37.801387213510203</v>
      </c>
      <c r="E90">
        <v>7.8747727272727204</v>
      </c>
      <c r="F90">
        <v>40.073860911270899</v>
      </c>
      <c r="G90">
        <v>67.289473684210506</v>
      </c>
      <c r="H90">
        <v>41.457736842105199</v>
      </c>
      <c r="I90">
        <v>55.329189189189101</v>
      </c>
      <c r="J90">
        <v>35.501475409835997</v>
      </c>
      <c r="K90">
        <v>8.9920481927710796</v>
      </c>
      <c r="L90">
        <v>30.665499999999899</v>
      </c>
      <c r="M90">
        <v>71.891337209302307</v>
      </c>
      <c r="N90">
        <v>45.628019047618999</v>
      </c>
      <c r="O90">
        <v>40.645827067669103</v>
      </c>
      <c r="P90">
        <v>37.720054644808698</v>
      </c>
      <c r="Q90">
        <v>21.908461538461498</v>
      </c>
      <c r="R90">
        <v>18.516666666666602</v>
      </c>
      <c r="S90">
        <v>35.915382131324002</v>
      </c>
      <c r="V90">
        <v>46.902391622016502</v>
      </c>
      <c r="W90">
        <v>21.990400000000001</v>
      </c>
      <c r="X90">
        <v>47.055001225189898</v>
      </c>
      <c r="Y90">
        <v>8.3491443850267295</v>
      </c>
      <c r="Z90">
        <v>46.267573435504403</v>
      </c>
      <c r="AA90">
        <v>72.602410714285696</v>
      </c>
      <c r="AB90">
        <v>55.796666666666603</v>
      </c>
      <c r="AC90">
        <v>82.7712946428571</v>
      </c>
      <c r="AD90">
        <v>49.775416666666601</v>
      </c>
      <c r="AE90">
        <v>9.5152187499999901</v>
      </c>
      <c r="AF90">
        <v>37.808730512249397</v>
      </c>
      <c r="AG90">
        <v>60.4994152046783</v>
      </c>
      <c r="AH90">
        <v>64.996525096525005</v>
      </c>
      <c r="AI90">
        <v>45.082799999999899</v>
      </c>
      <c r="AJ90">
        <v>62.924252873563198</v>
      </c>
      <c r="AK90">
        <v>21.2876923076923</v>
      </c>
      <c r="AL90">
        <v>22.751666666666601</v>
      </c>
      <c r="AM90">
        <v>44.319288364985802</v>
      </c>
    </row>
    <row r="91" spans="2:39" x14ac:dyDescent="0.35">
      <c r="B91">
        <v>41.284467987102701</v>
      </c>
      <c r="C91">
        <v>20.066400000000002</v>
      </c>
      <c r="D91">
        <v>41.407343062311703</v>
      </c>
      <c r="E91">
        <v>8.5003191489361605</v>
      </c>
      <c r="F91">
        <v>37.587273809523801</v>
      </c>
      <c r="G91">
        <v>76.289145299145204</v>
      </c>
      <c r="H91">
        <v>34.097602040816298</v>
      </c>
      <c r="I91">
        <v>68.397572016460899</v>
      </c>
      <c r="J91">
        <v>28.488160919540199</v>
      </c>
      <c r="K91">
        <v>9.2892113564668701</v>
      </c>
      <c r="L91">
        <v>34.015770833333299</v>
      </c>
      <c r="M91">
        <v>85.5790425531914</v>
      </c>
      <c r="N91">
        <v>59.7361678832116</v>
      </c>
      <c r="O91">
        <v>35.434574898785399</v>
      </c>
      <c r="P91">
        <v>57.981684210526304</v>
      </c>
      <c r="Q91">
        <v>21.8053846153846</v>
      </c>
      <c r="R91">
        <v>18.182500000000001</v>
      </c>
      <c r="S91">
        <v>39.192173552003297</v>
      </c>
      <c r="V91">
        <v>48.521139447823998</v>
      </c>
      <c r="W91">
        <v>22.6555999999999</v>
      </c>
      <c r="X91">
        <v>48.673325488350201</v>
      </c>
      <c r="Y91">
        <v>8.1868279569892408</v>
      </c>
      <c r="Z91">
        <v>46.967102137767199</v>
      </c>
      <c r="AA91">
        <v>82.813063063062998</v>
      </c>
      <c r="AB91">
        <v>51.017072538860099</v>
      </c>
      <c r="AC91">
        <v>100.150042372881</v>
      </c>
      <c r="AD91">
        <v>49.959047619047602</v>
      </c>
      <c r="AE91">
        <v>9.4984158415841495</v>
      </c>
      <c r="AF91">
        <v>35.582094017094001</v>
      </c>
      <c r="AG91">
        <v>74.336228571428506</v>
      </c>
      <c r="AH91">
        <v>66.163754512635293</v>
      </c>
      <c r="AI91">
        <v>40.941415929203501</v>
      </c>
      <c r="AJ91">
        <v>66.323428571428494</v>
      </c>
      <c r="AK91">
        <v>28.227692307692301</v>
      </c>
      <c r="AL91">
        <v>16.619166666666601</v>
      </c>
      <c r="AM91">
        <v>45.934040850705401</v>
      </c>
    </row>
    <row r="92" spans="2:39" x14ac:dyDescent="0.35">
      <c r="B92">
        <v>33.919136178861699</v>
      </c>
      <c r="C92">
        <v>18.071199999999902</v>
      </c>
      <c r="D92">
        <v>34.0204397852211</v>
      </c>
      <c r="E92">
        <v>8.4242857142857108</v>
      </c>
      <c r="F92">
        <v>34.729794238683098</v>
      </c>
      <c r="G92">
        <v>67.851962616822405</v>
      </c>
      <c r="H92">
        <v>29.283999999999899</v>
      </c>
      <c r="I92">
        <v>46.558727272727197</v>
      </c>
      <c r="J92">
        <v>26.395205479451999</v>
      </c>
      <c r="K92">
        <v>8.7681132075471702</v>
      </c>
      <c r="L92">
        <v>30.6379383886255</v>
      </c>
      <c r="M92">
        <v>57.546686746987902</v>
      </c>
      <c r="N92">
        <v>43.275584905660303</v>
      </c>
      <c r="O92">
        <v>36.400843881856503</v>
      </c>
      <c r="P92">
        <v>41.051219512195097</v>
      </c>
      <c r="Q92">
        <v>18.341538461538399</v>
      </c>
      <c r="R92">
        <v>17.7783333333333</v>
      </c>
      <c r="S92">
        <v>32.212545907957299</v>
      </c>
      <c r="V92">
        <v>42.719243739151899</v>
      </c>
      <c r="W92">
        <v>17.668800000000001</v>
      </c>
      <c r="X92">
        <v>42.875496506986003</v>
      </c>
      <c r="Y92">
        <v>8.3189999999999902</v>
      </c>
      <c r="Z92">
        <v>45.217077747989201</v>
      </c>
      <c r="AA92">
        <v>55.936538461538397</v>
      </c>
      <c r="AB92">
        <v>48.595397260273899</v>
      </c>
      <c r="AC92">
        <v>74.120657276995203</v>
      </c>
      <c r="AD92">
        <v>36.446393442622899</v>
      </c>
      <c r="AE92">
        <v>8.9416470588235306</v>
      </c>
      <c r="AF92">
        <v>39.107602272727199</v>
      </c>
      <c r="AG92">
        <v>52.559707602339103</v>
      </c>
      <c r="AH92">
        <v>56.932448210922701</v>
      </c>
      <c r="AI92">
        <v>38.563884297520602</v>
      </c>
      <c r="AJ92">
        <v>51.679028571428503</v>
      </c>
      <c r="AK92">
        <v>17.946153846153798</v>
      </c>
      <c r="AL92">
        <v>17.3683333333333</v>
      </c>
      <c r="AM92">
        <v>40.079722715172998</v>
      </c>
    </row>
    <row r="93" spans="2:39" x14ac:dyDescent="0.35">
      <c r="B93">
        <v>38.120586531498901</v>
      </c>
      <c r="C93">
        <v>17.255600000000001</v>
      </c>
      <c r="D93">
        <v>38.247255949489997</v>
      </c>
      <c r="E93">
        <v>8.5412359550561696</v>
      </c>
      <c r="F93">
        <v>38.076483516483499</v>
      </c>
      <c r="G93">
        <v>91.574526315789399</v>
      </c>
      <c r="H93">
        <v>34.943700564971699</v>
      </c>
      <c r="I93">
        <v>58.065193133047202</v>
      </c>
      <c r="J93">
        <v>32.739696969696901</v>
      </c>
      <c r="K93">
        <v>8.6880780780780693</v>
      </c>
      <c r="L93">
        <v>28.356084070796399</v>
      </c>
      <c r="M93">
        <v>76.915513513513503</v>
      </c>
      <c r="N93">
        <v>49.552304687499898</v>
      </c>
      <c r="O93">
        <v>42.830283400809698</v>
      </c>
      <c r="P93">
        <v>48.600520833333299</v>
      </c>
      <c r="Q93">
        <v>18.0053846153846</v>
      </c>
      <c r="R93">
        <v>16.4433333333333</v>
      </c>
      <c r="S93">
        <v>35.9744478129059</v>
      </c>
      <c r="V93">
        <v>44.890373944511403</v>
      </c>
      <c r="W93">
        <v>20.0627999999999</v>
      </c>
      <c r="X93">
        <v>45.041026699029103</v>
      </c>
      <c r="Y93">
        <v>8.6721229050279298</v>
      </c>
      <c r="Z93">
        <v>50.002283653846099</v>
      </c>
      <c r="AA93">
        <v>61.484000000000002</v>
      </c>
      <c r="AB93">
        <v>53.518275862068897</v>
      </c>
      <c r="AC93">
        <v>71.833596491227993</v>
      </c>
      <c r="AD93">
        <v>50.288142857142802</v>
      </c>
      <c r="AE93">
        <v>9.3577011494252798</v>
      </c>
      <c r="AF93">
        <v>33.695880980163302</v>
      </c>
      <c r="AG93">
        <v>72.690624999999898</v>
      </c>
      <c r="AH93">
        <v>59.946901960784302</v>
      </c>
      <c r="AI93">
        <v>37.533362068965502</v>
      </c>
      <c r="AJ93">
        <v>55.166756756756698</v>
      </c>
      <c r="AK93">
        <v>25.242307692307602</v>
      </c>
      <c r="AL93">
        <v>14.4516666666666</v>
      </c>
      <c r="AM93">
        <v>42.337755411255301</v>
      </c>
    </row>
    <row r="94" spans="2:39" x14ac:dyDescent="0.35">
      <c r="B94">
        <v>38.007272289156603</v>
      </c>
      <c r="C94">
        <v>22.0944</v>
      </c>
      <c r="D94">
        <v>38.103713939393899</v>
      </c>
      <c r="E94">
        <v>8.2575000000000003</v>
      </c>
      <c r="F94">
        <v>36.5404727272727</v>
      </c>
      <c r="G94">
        <v>75.168803418803407</v>
      </c>
      <c r="H94">
        <v>33.587019498607198</v>
      </c>
      <c r="I94">
        <v>60.088604651162697</v>
      </c>
      <c r="J94">
        <v>27.842179487179401</v>
      </c>
      <c r="K94">
        <v>9.1803738317757002</v>
      </c>
      <c r="L94">
        <v>32.385739436619701</v>
      </c>
      <c r="M94">
        <v>64.699883720930202</v>
      </c>
      <c r="N94">
        <v>52.163177083333302</v>
      </c>
      <c r="O94">
        <v>38.179090909090903</v>
      </c>
      <c r="P94">
        <v>49.742513966480402</v>
      </c>
      <c r="Q94">
        <v>21.106153846153799</v>
      </c>
      <c r="R94">
        <v>23.1649999999999</v>
      </c>
      <c r="S94">
        <v>36.372977297297197</v>
      </c>
      <c r="V94">
        <v>43.3241073170731</v>
      </c>
      <c r="W94">
        <v>20.003599999999899</v>
      </c>
      <c r="X94">
        <v>43.467177914110401</v>
      </c>
      <c r="Y94">
        <v>8.3864285714285707</v>
      </c>
      <c r="Z94">
        <v>49.649031862744998</v>
      </c>
      <c r="AA94">
        <v>64.228272727272696</v>
      </c>
      <c r="AB94">
        <v>48.681759999999997</v>
      </c>
      <c r="AC94">
        <v>70.341616161616102</v>
      </c>
      <c r="AD94">
        <v>44.009193548387003</v>
      </c>
      <c r="AE94">
        <v>9.4477976190476092</v>
      </c>
      <c r="AF94">
        <v>36.302809917355297</v>
      </c>
      <c r="AG94">
        <v>54.766272189349102</v>
      </c>
      <c r="AH94">
        <v>57.202517857142801</v>
      </c>
      <c r="AI94">
        <v>34.7296638655462</v>
      </c>
      <c r="AJ94">
        <v>56.648273809523801</v>
      </c>
      <c r="AK94">
        <v>20.6192307692307</v>
      </c>
      <c r="AL94">
        <v>19.336666666666599</v>
      </c>
      <c r="AM94">
        <v>40.902852459016401</v>
      </c>
    </row>
    <row r="95" spans="2:39" x14ac:dyDescent="0.35">
      <c r="B95">
        <v>36.792636945695897</v>
      </c>
      <c r="C95">
        <v>18.6128</v>
      </c>
      <c r="D95">
        <v>36.901056774809099</v>
      </c>
      <c r="E95">
        <v>8.1424083769633402</v>
      </c>
      <c r="F95">
        <v>38.143202453987698</v>
      </c>
      <c r="G95">
        <v>59.124629629629602</v>
      </c>
      <c r="H95">
        <v>38.024116161616099</v>
      </c>
      <c r="I95">
        <v>57.968626609441998</v>
      </c>
      <c r="J95">
        <v>31.329729729729699</v>
      </c>
      <c r="K95">
        <v>9.1453529411764691</v>
      </c>
      <c r="L95">
        <v>28.066707589285699</v>
      </c>
      <c r="M95">
        <v>71.865882352941099</v>
      </c>
      <c r="N95">
        <v>49.425947580645101</v>
      </c>
      <c r="O95">
        <v>38.778870967741902</v>
      </c>
      <c r="P95">
        <v>43.032115384615302</v>
      </c>
      <c r="Q95">
        <v>16.9907692307692</v>
      </c>
      <c r="R95">
        <v>20.37</v>
      </c>
      <c r="S95">
        <v>34.952180306905298</v>
      </c>
      <c r="V95">
        <v>45.745393606870202</v>
      </c>
      <c r="W95">
        <v>18.019599999999901</v>
      </c>
      <c r="X95">
        <v>45.911735061195103</v>
      </c>
      <c r="Y95">
        <v>8.3268000000000004</v>
      </c>
      <c r="Z95">
        <v>46.557683823529402</v>
      </c>
      <c r="AA95">
        <v>64.796060606060607</v>
      </c>
      <c r="AB95">
        <v>52.459921052631501</v>
      </c>
      <c r="AC95">
        <v>71.785168067226905</v>
      </c>
      <c r="AD95">
        <v>52.802394366197099</v>
      </c>
      <c r="AE95">
        <v>9.2510216718266207</v>
      </c>
      <c r="AF95">
        <v>36.398838219326798</v>
      </c>
      <c r="AG95">
        <v>74.975957446808494</v>
      </c>
      <c r="AH95">
        <v>60.632028112449802</v>
      </c>
      <c r="AI95">
        <v>47.795256916996003</v>
      </c>
      <c r="AJ95">
        <v>57.505756097560898</v>
      </c>
      <c r="AK95">
        <v>21.413846153846102</v>
      </c>
      <c r="AL95">
        <v>14.3424999999999</v>
      </c>
      <c r="AM95">
        <v>42.923505463895403</v>
      </c>
    </row>
    <row r="96" spans="2:39" x14ac:dyDescent="0.35">
      <c r="B96">
        <v>35.893062757450899</v>
      </c>
      <c r="C96">
        <v>23.875599999999999</v>
      </c>
      <c r="D96">
        <v>35.9663042418332</v>
      </c>
      <c r="E96">
        <v>8.2922891566265005</v>
      </c>
      <c r="F96">
        <v>36.161267973856198</v>
      </c>
      <c r="G96">
        <v>72.862499999999997</v>
      </c>
      <c r="H96">
        <v>34.217924528301801</v>
      </c>
      <c r="I96">
        <v>55.815305164319199</v>
      </c>
      <c r="J96">
        <v>28.3501333333333</v>
      </c>
      <c r="K96">
        <v>9.0515384615384598</v>
      </c>
      <c r="L96">
        <v>27.941693121693099</v>
      </c>
      <c r="M96">
        <v>60.640202020201997</v>
      </c>
      <c r="N96">
        <v>47.788678899082498</v>
      </c>
      <c r="O96">
        <v>42.308770491803202</v>
      </c>
      <c r="P96">
        <v>41.035476190476103</v>
      </c>
      <c r="Q96">
        <v>27.449230769230699</v>
      </c>
      <c r="R96">
        <v>20.004166666666599</v>
      </c>
      <c r="S96">
        <v>34.652668405041297</v>
      </c>
      <c r="V96">
        <v>50.2984804279114</v>
      </c>
      <c r="W96">
        <v>21.653599999999901</v>
      </c>
      <c r="X96">
        <v>50.473657045009702</v>
      </c>
      <c r="Y96">
        <v>8.7502659574467998</v>
      </c>
      <c r="Z96">
        <v>51.2291309987029</v>
      </c>
      <c r="AA96">
        <v>65.596310679611605</v>
      </c>
      <c r="AB96">
        <v>52.106028985507201</v>
      </c>
      <c r="AC96">
        <v>97.876621621621595</v>
      </c>
      <c r="AD96">
        <v>39.194057971014402</v>
      </c>
      <c r="AE96">
        <v>8.9763071895424797</v>
      </c>
      <c r="AF96">
        <v>35.893539823008801</v>
      </c>
      <c r="AG96">
        <v>85.665265700483005</v>
      </c>
      <c r="AH96">
        <v>75.976806282722507</v>
      </c>
      <c r="AI96">
        <v>33.121883408071703</v>
      </c>
      <c r="AJ96">
        <v>68.810677966101593</v>
      </c>
      <c r="AK96">
        <v>24.138461538461499</v>
      </c>
      <c r="AL96">
        <v>18.961666666666599</v>
      </c>
      <c r="AM96">
        <v>47.332848735832499</v>
      </c>
    </row>
    <row r="97" spans="2:39" x14ac:dyDescent="0.35">
      <c r="B97">
        <v>37.4704389312977</v>
      </c>
      <c r="C97">
        <v>18.158000000000001</v>
      </c>
      <c r="D97">
        <v>37.586304295656298</v>
      </c>
      <c r="E97">
        <v>7.9287898089171902</v>
      </c>
      <c r="F97">
        <v>34.189117647058801</v>
      </c>
      <c r="G97">
        <v>82.723333333333301</v>
      </c>
      <c r="H97">
        <v>32.619345549738199</v>
      </c>
      <c r="I97">
        <v>57.679502074688699</v>
      </c>
      <c r="J97">
        <v>27.6041249999999</v>
      </c>
      <c r="K97">
        <v>9.1867834394904406</v>
      </c>
      <c r="L97">
        <v>33.917327491785301</v>
      </c>
      <c r="M97">
        <v>62.399022988505699</v>
      </c>
      <c r="N97">
        <v>49.559247706421999</v>
      </c>
      <c r="O97">
        <v>36.622199170124397</v>
      </c>
      <c r="P97">
        <v>46.451016042780701</v>
      </c>
      <c r="Q97">
        <v>18.233846153846098</v>
      </c>
      <c r="R97">
        <v>18.0758333333333</v>
      </c>
      <c r="S97">
        <v>35.504848939361501</v>
      </c>
      <c r="V97">
        <v>45.497994684706399</v>
      </c>
      <c r="W97">
        <v>21.1847999999999</v>
      </c>
      <c r="X97">
        <v>45.645741370928498</v>
      </c>
      <c r="Y97">
        <v>8.2671511627906895</v>
      </c>
      <c r="Z97">
        <v>45.172187902187801</v>
      </c>
      <c r="AA97">
        <v>69.205726495726395</v>
      </c>
      <c r="AB97">
        <v>51.857275000000001</v>
      </c>
      <c r="AC97">
        <v>70.954908256880699</v>
      </c>
      <c r="AD97">
        <v>44.393012048192702</v>
      </c>
      <c r="AE97">
        <v>8.9581381381381302</v>
      </c>
      <c r="AF97">
        <v>37.125252192982401</v>
      </c>
      <c r="AG97">
        <v>57.9376063829787</v>
      </c>
      <c r="AH97">
        <v>66.686413255360605</v>
      </c>
      <c r="AI97">
        <v>47.554693877551003</v>
      </c>
      <c r="AJ97">
        <v>62.041538461538401</v>
      </c>
      <c r="AK97">
        <v>22.463076923076901</v>
      </c>
      <c r="AL97">
        <v>19.8</v>
      </c>
      <c r="AM97">
        <v>42.995010836584399</v>
      </c>
    </row>
    <row r="98" spans="2:39" x14ac:dyDescent="0.35">
      <c r="B98">
        <v>35.836439118857399</v>
      </c>
      <c r="C98">
        <v>17.3567999999999</v>
      </c>
      <c r="D98">
        <v>35.948955187530402</v>
      </c>
      <c r="E98">
        <v>8.0611229946524006</v>
      </c>
      <c r="F98">
        <v>35.940077922077897</v>
      </c>
      <c r="G98">
        <v>69.593249999999898</v>
      </c>
      <c r="H98">
        <v>32.106228571428503</v>
      </c>
      <c r="I98">
        <v>53.526071428571399</v>
      </c>
      <c r="J98">
        <v>24.442916666666601</v>
      </c>
      <c r="K98">
        <v>9.36291139240506</v>
      </c>
      <c r="L98">
        <v>30.5194222222222</v>
      </c>
      <c r="M98">
        <v>65.339560439560401</v>
      </c>
      <c r="N98">
        <v>45.980876288659701</v>
      </c>
      <c r="O98">
        <v>38.0327118644067</v>
      </c>
      <c r="P98">
        <v>42.110598802395202</v>
      </c>
      <c r="Q98">
        <v>17.753846153846101</v>
      </c>
      <c r="R98">
        <v>16.926666666666598</v>
      </c>
      <c r="S98">
        <v>33.930701259227099</v>
      </c>
      <c r="V98">
        <v>44.2212214667314</v>
      </c>
      <c r="W98">
        <v>19.702000000000002</v>
      </c>
      <c r="X98">
        <v>44.370984607867001</v>
      </c>
      <c r="Y98">
        <v>8.1189010989010892</v>
      </c>
      <c r="Z98">
        <v>49.9912836970474</v>
      </c>
      <c r="AA98">
        <v>71.508968253968206</v>
      </c>
      <c r="AB98">
        <v>38.2843715846994</v>
      </c>
      <c r="AC98">
        <v>73.759818181818105</v>
      </c>
      <c r="AD98">
        <v>32.349589041095797</v>
      </c>
      <c r="AE98">
        <v>9.2580519480519392</v>
      </c>
      <c r="AF98">
        <v>36.230309633027503</v>
      </c>
      <c r="AG98">
        <v>54.5155851063829</v>
      </c>
      <c r="AH98">
        <v>63.453241758241703</v>
      </c>
      <c r="AI98">
        <v>40.188367346938698</v>
      </c>
      <c r="AJ98">
        <v>55.286382978723402</v>
      </c>
      <c r="AK98">
        <v>21.963846153846099</v>
      </c>
      <c r="AL98">
        <v>17.251666666666601</v>
      </c>
      <c r="AM98">
        <v>41.685486610058703</v>
      </c>
    </row>
    <row r="99" spans="2:39" x14ac:dyDescent="0.35">
      <c r="B99">
        <v>38.392744675759701</v>
      </c>
      <c r="C99">
        <v>15.2288</v>
      </c>
      <c r="D99">
        <v>38.532152142513198</v>
      </c>
      <c r="E99">
        <v>8.5116751269035493</v>
      </c>
      <c r="F99">
        <v>41.011531966224297</v>
      </c>
      <c r="G99">
        <v>66.439304347825995</v>
      </c>
      <c r="H99">
        <v>33.209138461538402</v>
      </c>
      <c r="I99">
        <v>71.182871794871801</v>
      </c>
      <c r="J99">
        <v>26.261875</v>
      </c>
      <c r="K99">
        <v>9.6341329479768696</v>
      </c>
      <c r="L99">
        <v>28.3950716648291</v>
      </c>
      <c r="M99">
        <v>76.928325123152703</v>
      </c>
      <c r="N99">
        <v>51.234522522522497</v>
      </c>
      <c r="O99">
        <v>39.467090909090899</v>
      </c>
      <c r="P99">
        <v>44.780164835164797</v>
      </c>
      <c r="Q99">
        <v>15.2530769230769</v>
      </c>
      <c r="R99">
        <v>15.202500000000001</v>
      </c>
      <c r="S99">
        <v>36.0285689729265</v>
      </c>
      <c r="V99">
        <v>49.986507317073098</v>
      </c>
      <c r="W99">
        <v>20.393999999999998</v>
      </c>
      <c r="X99">
        <v>50.168056441717702</v>
      </c>
      <c r="Y99">
        <v>8.1968181818181804</v>
      </c>
      <c r="Z99">
        <v>48.312881355932198</v>
      </c>
      <c r="AA99">
        <v>63.987043478260802</v>
      </c>
      <c r="AB99">
        <v>45.0167320261437</v>
      </c>
      <c r="AC99">
        <v>124.398031914893</v>
      </c>
      <c r="AD99">
        <v>38.812459016393397</v>
      </c>
      <c r="AE99">
        <v>9.2520121951219494</v>
      </c>
      <c r="AF99">
        <v>39.055530726256897</v>
      </c>
      <c r="AG99">
        <v>71.409150943396199</v>
      </c>
      <c r="AH99">
        <v>74.751263940520403</v>
      </c>
      <c r="AI99">
        <v>42.786317991631698</v>
      </c>
      <c r="AJ99">
        <v>73.652011834319495</v>
      </c>
      <c r="AK99">
        <v>22.3399999999999</v>
      </c>
      <c r="AL99">
        <v>18.285833333333301</v>
      </c>
      <c r="AM99">
        <v>46.9140612021856</v>
      </c>
    </row>
    <row r="100" spans="2:39" x14ac:dyDescent="0.35">
      <c r="B100">
        <v>37.942483924743897</v>
      </c>
      <c r="C100">
        <v>14.9439999999999</v>
      </c>
      <c r="D100">
        <v>38.080232390991803</v>
      </c>
      <c r="E100">
        <v>7.9997546012269902</v>
      </c>
      <c r="F100">
        <v>39.962186379928298</v>
      </c>
      <c r="G100">
        <v>72.891679389312898</v>
      </c>
      <c r="H100">
        <v>36.136600566572199</v>
      </c>
      <c r="I100">
        <v>63.516683673469302</v>
      </c>
      <c r="J100">
        <v>28.4859210526315</v>
      </c>
      <c r="K100">
        <v>9.2226190476190393</v>
      </c>
      <c r="L100">
        <v>29.281509433962199</v>
      </c>
      <c r="M100">
        <v>75.544522613065297</v>
      </c>
      <c r="N100">
        <v>45.755510948905098</v>
      </c>
      <c r="O100">
        <v>35.764661354581598</v>
      </c>
      <c r="P100">
        <v>47.593442622950803</v>
      </c>
      <c r="Q100">
        <v>15.5507692307692</v>
      </c>
      <c r="R100">
        <v>14.2866666666666</v>
      </c>
      <c r="S100">
        <v>35.605239623448803</v>
      </c>
      <c r="V100">
        <v>45.603144639002103</v>
      </c>
      <c r="W100">
        <v>20.881599999999899</v>
      </c>
      <c r="X100">
        <v>45.752285231660203</v>
      </c>
      <c r="Y100">
        <v>8.3706432748537996</v>
      </c>
      <c r="Z100">
        <v>50.915170316301598</v>
      </c>
      <c r="AA100">
        <v>56.300916030534303</v>
      </c>
      <c r="AB100">
        <v>52.062105263157903</v>
      </c>
      <c r="AC100">
        <v>85.421855203619899</v>
      </c>
      <c r="AD100">
        <v>41.763947368421</v>
      </c>
      <c r="AE100">
        <v>9.2392151162790608</v>
      </c>
      <c r="AF100">
        <v>36.497718894009203</v>
      </c>
      <c r="AG100">
        <v>63.166701030927797</v>
      </c>
      <c r="AH100">
        <v>58.564034090908997</v>
      </c>
      <c r="AI100">
        <v>38.339957983193202</v>
      </c>
      <c r="AJ100">
        <v>57.538526315789397</v>
      </c>
      <c r="AK100">
        <v>21.1776923076923</v>
      </c>
      <c r="AL100">
        <v>20.560833333333299</v>
      </c>
      <c r="AM100">
        <v>43.0745628768302</v>
      </c>
    </row>
    <row r="101" spans="2:39" x14ac:dyDescent="0.35">
      <c r="B101">
        <v>32.646328358208898</v>
      </c>
      <c r="C101">
        <v>19.0687999999999</v>
      </c>
      <c r="D101">
        <v>32.731294117647003</v>
      </c>
      <c r="E101">
        <v>8.2673372781065009</v>
      </c>
      <c r="F101">
        <v>34.059150066401003</v>
      </c>
      <c r="G101">
        <v>55.084947368420998</v>
      </c>
      <c r="H101">
        <v>33.928709677419299</v>
      </c>
      <c r="I101">
        <v>56.6365384615384</v>
      </c>
      <c r="J101">
        <v>28.1939344262295</v>
      </c>
      <c r="K101">
        <v>9.5095086705202299</v>
      </c>
      <c r="L101">
        <v>26.7458407079646</v>
      </c>
      <c r="M101">
        <v>63.579408602150501</v>
      </c>
      <c r="N101">
        <v>39.427193675889299</v>
      </c>
      <c r="O101">
        <v>35.877276595744597</v>
      </c>
      <c r="P101">
        <v>33.1180107526881</v>
      </c>
      <c r="Q101">
        <v>20.994615384615301</v>
      </c>
      <c r="R101">
        <v>16.982500000000002</v>
      </c>
      <c r="S101">
        <v>31.211550611790901</v>
      </c>
      <c r="V101">
        <v>51.094115365971803</v>
      </c>
      <c r="W101">
        <v>27.513599999999901</v>
      </c>
      <c r="X101">
        <v>51.237863935625398</v>
      </c>
      <c r="Y101">
        <v>8.3974853801169491</v>
      </c>
      <c r="Z101">
        <v>56.741977040816302</v>
      </c>
      <c r="AA101">
        <v>80.093240740740697</v>
      </c>
      <c r="AB101">
        <v>56.590146198830404</v>
      </c>
      <c r="AC101">
        <v>137.215714285714</v>
      </c>
      <c r="AD101">
        <v>44.051129032257997</v>
      </c>
      <c r="AE101">
        <v>9.0375581395348803</v>
      </c>
      <c r="AF101">
        <v>36.868916576381302</v>
      </c>
      <c r="AG101">
        <v>55.338949999999997</v>
      </c>
      <c r="AH101">
        <v>67.291915708812198</v>
      </c>
      <c r="AI101">
        <v>45.435714285714198</v>
      </c>
      <c r="AJ101">
        <v>60.964207650273202</v>
      </c>
      <c r="AK101">
        <v>31.978461538461499</v>
      </c>
      <c r="AL101">
        <v>22.676666666666598</v>
      </c>
      <c r="AM101">
        <v>48.659700065203097</v>
      </c>
    </row>
    <row r="102" spans="2:39" x14ac:dyDescent="0.35">
      <c r="B102">
        <v>34.260140606060602</v>
      </c>
      <c r="C102">
        <v>16.244799999999898</v>
      </c>
      <c r="D102">
        <v>34.3699902439024</v>
      </c>
      <c r="E102">
        <v>8.7963451776649695</v>
      </c>
      <c r="F102">
        <v>35.204210526315698</v>
      </c>
      <c r="G102">
        <v>61.477179487179399</v>
      </c>
      <c r="H102">
        <v>36.808830409356702</v>
      </c>
      <c r="I102">
        <v>54.2972413793103</v>
      </c>
      <c r="J102">
        <v>31.069620253164501</v>
      </c>
      <c r="K102">
        <v>8.9401249999999894</v>
      </c>
      <c r="L102">
        <v>28.005774804905201</v>
      </c>
      <c r="M102">
        <v>64.308512820512803</v>
      </c>
      <c r="N102">
        <v>42.616446601941703</v>
      </c>
      <c r="O102">
        <v>34.864719101123498</v>
      </c>
      <c r="P102">
        <v>35.572380952380897</v>
      </c>
      <c r="Q102">
        <v>17.549999999999901</v>
      </c>
      <c r="R102">
        <v>14.830833333333301</v>
      </c>
      <c r="S102">
        <v>32.399860869565202</v>
      </c>
      <c r="V102">
        <v>41.346232592230599</v>
      </c>
      <c r="W102">
        <v>17.9803999999999</v>
      </c>
      <c r="X102">
        <v>41.489827925270397</v>
      </c>
      <c r="Y102">
        <v>8.2480107526881703</v>
      </c>
      <c r="Z102">
        <v>47.267325153374202</v>
      </c>
      <c r="AA102">
        <v>52.109298245613999</v>
      </c>
      <c r="AB102">
        <v>56.978217522658603</v>
      </c>
      <c r="AC102">
        <v>58.7872641509434</v>
      </c>
      <c r="AD102">
        <v>47.055616438356097</v>
      </c>
      <c r="AE102">
        <v>9.2657434402332299</v>
      </c>
      <c r="AF102">
        <v>31.145204081632599</v>
      </c>
      <c r="AG102">
        <v>66.1381865284973</v>
      </c>
      <c r="AH102">
        <v>55.0347983870967</v>
      </c>
      <c r="AI102">
        <v>38.559681274900299</v>
      </c>
      <c r="AJ102">
        <v>44.399883720930198</v>
      </c>
      <c r="AK102">
        <v>18.330769230769199</v>
      </c>
      <c r="AL102">
        <v>17.600833333333298</v>
      </c>
      <c r="AM102">
        <v>38.916554290717897</v>
      </c>
    </row>
    <row r="103" spans="2:39" x14ac:dyDescent="0.35">
      <c r="B103">
        <v>33.997525091799197</v>
      </c>
      <c r="C103">
        <v>16.2576</v>
      </c>
      <c r="D103">
        <v>34.106761083743798</v>
      </c>
      <c r="E103">
        <v>8.0463888888888793</v>
      </c>
      <c r="F103">
        <v>35.671433734939697</v>
      </c>
      <c r="G103">
        <v>62.6402970297029</v>
      </c>
      <c r="H103">
        <v>32.844156976744102</v>
      </c>
      <c r="I103">
        <v>51.687433628318502</v>
      </c>
      <c r="J103">
        <v>23.4427272727272</v>
      </c>
      <c r="K103">
        <v>9.3756176470588208</v>
      </c>
      <c r="L103">
        <v>28.792019867549602</v>
      </c>
      <c r="M103">
        <v>62.347467532467498</v>
      </c>
      <c r="N103">
        <v>45.6056935817805</v>
      </c>
      <c r="O103">
        <v>35.924789915966301</v>
      </c>
      <c r="P103">
        <v>37.866629834254098</v>
      </c>
      <c r="Q103">
        <v>20.585384615384601</v>
      </c>
      <c r="R103">
        <v>11.5691666666666</v>
      </c>
      <c r="S103">
        <v>32.149616228070101</v>
      </c>
      <c r="V103">
        <v>43.886984280531998</v>
      </c>
      <c r="W103">
        <v>15.321999999999999</v>
      </c>
      <c r="X103">
        <v>44.060737226277297</v>
      </c>
      <c r="Y103">
        <v>8.4320108695652092</v>
      </c>
      <c r="Z103">
        <v>45.768975609755998</v>
      </c>
      <c r="AA103">
        <v>72.605454545454506</v>
      </c>
      <c r="AB103">
        <v>54.7375783475783</v>
      </c>
      <c r="AC103">
        <v>62.649190476190398</v>
      </c>
      <c r="AD103">
        <v>47.139259259259198</v>
      </c>
      <c r="AE103">
        <v>9.2219345238095194</v>
      </c>
      <c r="AF103">
        <v>33.561623655913898</v>
      </c>
      <c r="AG103">
        <v>69.452270270270205</v>
      </c>
      <c r="AH103">
        <v>64.162817460317399</v>
      </c>
      <c r="AI103">
        <v>39.045458515283798</v>
      </c>
      <c r="AJ103">
        <v>56.315580110497201</v>
      </c>
      <c r="AK103">
        <v>15.1146153846153</v>
      </c>
      <c r="AL103">
        <v>15.546666666666599</v>
      </c>
      <c r="AM103">
        <v>40.943737527114997</v>
      </c>
    </row>
    <row r="104" spans="2:39" x14ac:dyDescent="0.35">
      <c r="B104">
        <v>35.898484628419197</v>
      </c>
      <c r="C104">
        <v>17.770799999999898</v>
      </c>
      <c r="D104">
        <v>36.0088577691183</v>
      </c>
      <c r="E104">
        <v>8.5448913043478196</v>
      </c>
      <c r="F104">
        <v>34.0694536817102</v>
      </c>
      <c r="G104">
        <v>76.634761904761902</v>
      </c>
      <c r="H104">
        <v>32.528424242424201</v>
      </c>
      <c r="I104">
        <v>55.574142857142803</v>
      </c>
      <c r="J104">
        <v>22.816521739130401</v>
      </c>
      <c r="K104">
        <v>8.6831940298507408</v>
      </c>
      <c r="L104">
        <v>29.1957572502685</v>
      </c>
      <c r="M104">
        <v>65.986590909090907</v>
      </c>
      <c r="N104">
        <v>51.172802303262898</v>
      </c>
      <c r="O104">
        <v>39.2433185840707</v>
      </c>
      <c r="P104">
        <v>47.084237288135498</v>
      </c>
      <c r="Q104">
        <v>19.064615384615301</v>
      </c>
      <c r="R104">
        <v>16.369166666666601</v>
      </c>
      <c r="S104">
        <v>34.029042553191402</v>
      </c>
      <c r="V104">
        <v>49.0162746512746</v>
      </c>
      <c r="W104">
        <v>18.8979999999999</v>
      </c>
      <c r="X104">
        <v>49.198456327123097</v>
      </c>
      <c r="Y104">
        <v>8.3750256410256299</v>
      </c>
      <c r="Z104">
        <v>49.526971916971902</v>
      </c>
      <c r="AA104">
        <v>53.658695652173897</v>
      </c>
      <c r="AB104">
        <v>66.377842565597604</v>
      </c>
      <c r="AC104">
        <v>104.559463414634</v>
      </c>
      <c r="AD104">
        <v>58.035833333333301</v>
      </c>
      <c r="AE104">
        <v>9.2064606741573005</v>
      </c>
      <c r="AF104">
        <v>35.779565689467901</v>
      </c>
      <c r="AG104">
        <v>62.3347027027026</v>
      </c>
      <c r="AH104">
        <v>72.314195402298793</v>
      </c>
      <c r="AI104">
        <v>41.008559999999903</v>
      </c>
      <c r="AJ104">
        <v>68.961675675675593</v>
      </c>
      <c r="AK104">
        <v>22.329230769230701</v>
      </c>
      <c r="AL104">
        <v>15.1808333333333</v>
      </c>
      <c r="AM104">
        <v>45.928387653787901</v>
      </c>
    </row>
    <row r="105" spans="2:39" x14ac:dyDescent="0.35">
      <c r="B105">
        <v>37.682906332771402</v>
      </c>
      <c r="C105">
        <v>18.761599999999898</v>
      </c>
      <c r="D105">
        <v>37.797497577519302</v>
      </c>
      <c r="E105">
        <v>8.5149689440993708</v>
      </c>
      <c r="F105">
        <v>38.742583850931602</v>
      </c>
      <c r="G105">
        <v>71.152432432432406</v>
      </c>
      <c r="H105">
        <v>35.167969151670903</v>
      </c>
      <c r="I105">
        <v>59.742421524663598</v>
      </c>
      <c r="J105">
        <v>30.337611940298501</v>
      </c>
      <c r="K105">
        <v>9.1208090614886697</v>
      </c>
      <c r="L105">
        <v>30.2242214532871</v>
      </c>
      <c r="M105">
        <v>67.684331550802099</v>
      </c>
      <c r="N105">
        <v>46.155875000000002</v>
      </c>
      <c r="O105">
        <v>39.958812260536298</v>
      </c>
      <c r="P105">
        <v>45.636702127659497</v>
      </c>
      <c r="Q105">
        <v>21.2061538461538</v>
      </c>
      <c r="R105">
        <v>16.113333333333301</v>
      </c>
      <c r="S105">
        <v>35.7408967156438</v>
      </c>
      <c r="V105">
        <v>45.436603411001599</v>
      </c>
      <c r="W105">
        <v>20.779599999999999</v>
      </c>
      <c r="X105">
        <v>45.585570323827902</v>
      </c>
      <c r="Y105">
        <v>8.8348255813953394</v>
      </c>
      <c r="Z105">
        <v>49.1291624999999</v>
      </c>
      <c r="AA105">
        <v>74.277295081967196</v>
      </c>
      <c r="AB105">
        <v>54.636693766937597</v>
      </c>
      <c r="AC105">
        <v>77.508857142857096</v>
      </c>
      <c r="AD105">
        <v>47.207435897435801</v>
      </c>
      <c r="AE105">
        <v>9.2016513761467795</v>
      </c>
      <c r="AF105">
        <v>37.489634955752202</v>
      </c>
      <c r="AG105">
        <v>51.909602272727199</v>
      </c>
      <c r="AH105">
        <v>60.132683823529398</v>
      </c>
      <c r="AI105">
        <v>39.876060606060598</v>
      </c>
      <c r="AJ105">
        <v>54.3793023255813</v>
      </c>
      <c r="AK105">
        <v>24.009230769230701</v>
      </c>
      <c r="AL105">
        <v>17.280833333333302</v>
      </c>
      <c r="AM105">
        <v>42.911360500215601</v>
      </c>
    </row>
    <row r="106" spans="2:39" x14ac:dyDescent="0.35">
      <c r="B106">
        <v>42.690501800720199</v>
      </c>
      <c r="C106">
        <v>18.911199999999901</v>
      </c>
      <c r="D106">
        <v>42.8340966183574</v>
      </c>
      <c r="E106">
        <v>7.9769767441860404</v>
      </c>
      <c r="F106">
        <v>38.871936305732397</v>
      </c>
      <c r="G106">
        <v>81.511491228070099</v>
      </c>
      <c r="H106">
        <v>34.242694444444403</v>
      </c>
      <c r="I106">
        <v>77.024272727272702</v>
      </c>
      <c r="J106">
        <v>28.235370370370301</v>
      </c>
      <c r="K106">
        <v>8.9825696594427207</v>
      </c>
      <c r="L106">
        <v>35.281625403659802</v>
      </c>
      <c r="M106">
        <v>89.649945054944993</v>
      </c>
      <c r="N106">
        <v>60.248969072164897</v>
      </c>
      <c r="O106">
        <v>34.031024590163902</v>
      </c>
      <c r="P106">
        <v>57.109485714285697</v>
      </c>
      <c r="Q106">
        <v>17.7092307692307</v>
      </c>
      <c r="R106">
        <v>20.213333333333299</v>
      </c>
      <c r="S106">
        <v>40.256198275861898</v>
      </c>
      <c r="V106">
        <v>45.437418478260803</v>
      </c>
      <c r="W106">
        <v>16.519200000000001</v>
      </c>
      <c r="X106">
        <v>45.617124036788397</v>
      </c>
      <c r="Y106">
        <v>8.5313017751479201</v>
      </c>
      <c r="Z106">
        <v>49.192722513089002</v>
      </c>
      <c r="AA106">
        <v>56.561681415929201</v>
      </c>
      <c r="AB106">
        <v>50.4873607038123</v>
      </c>
      <c r="AC106">
        <v>82.861147540983595</v>
      </c>
      <c r="AD106">
        <v>41.8329687499999</v>
      </c>
      <c r="AE106">
        <v>9.2978369905956093</v>
      </c>
      <c r="AF106">
        <v>34.970723684210498</v>
      </c>
      <c r="AG106">
        <v>63.739239766081802</v>
      </c>
      <c r="AH106">
        <v>65.2633456561922</v>
      </c>
      <c r="AI106">
        <v>36.499541666666602</v>
      </c>
      <c r="AJ106">
        <v>56.299931034482697</v>
      </c>
      <c r="AK106">
        <v>17.204615384615298</v>
      </c>
      <c r="AL106">
        <v>15.7766666666666</v>
      </c>
      <c r="AM106">
        <v>42.400462082688499</v>
      </c>
    </row>
    <row r="107" spans="2:39" x14ac:dyDescent="0.35">
      <c r="B107">
        <v>34.7292221135029</v>
      </c>
      <c r="C107">
        <v>19.2791999999999</v>
      </c>
      <c r="D107">
        <v>34.824287472311099</v>
      </c>
      <c r="E107">
        <v>8.2205472636815902</v>
      </c>
      <c r="F107">
        <v>34.703865110246397</v>
      </c>
      <c r="G107">
        <v>78.586851851851804</v>
      </c>
      <c r="H107">
        <v>31.0173156342182</v>
      </c>
      <c r="I107">
        <v>57.426889952153097</v>
      </c>
      <c r="J107">
        <v>25.990952380952301</v>
      </c>
      <c r="K107">
        <v>9.2428963414634104</v>
      </c>
      <c r="L107">
        <v>28.203488120950301</v>
      </c>
      <c r="M107">
        <v>55.349200000000003</v>
      </c>
      <c r="N107">
        <v>47.097912087912</v>
      </c>
      <c r="O107">
        <v>36.438841201716698</v>
      </c>
      <c r="P107">
        <v>46.476084656084602</v>
      </c>
      <c r="Q107">
        <v>19.279999999999902</v>
      </c>
      <c r="R107">
        <v>19.2783333333333</v>
      </c>
      <c r="S107">
        <v>33.120902914748903</v>
      </c>
      <c r="V107">
        <v>43.010879310344798</v>
      </c>
      <c r="W107">
        <v>19.610399999999899</v>
      </c>
      <c r="X107">
        <v>43.155863692688897</v>
      </c>
      <c r="Y107">
        <v>8.2438461538461496</v>
      </c>
      <c r="Z107">
        <v>46.229226666666598</v>
      </c>
      <c r="AA107">
        <v>56.699029126213503</v>
      </c>
      <c r="AB107">
        <v>49.8461403508771</v>
      </c>
      <c r="AC107">
        <v>72.718571428571394</v>
      </c>
      <c r="AD107">
        <v>43.456363636363598</v>
      </c>
      <c r="AE107">
        <v>9.6913836477987392</v>
      </c>
      <c r="AF107">
        <v>34.030215517241302</v>
      </c>
      <c r="AG107">
        <v>53.253313609467398</v>
      </c>
      <c r="AH107">
        <v>61.2438461538461</v>
      </c>
      <c r="AI107">
        <v>39.982650602409599</v>
      </c>
      <c r="AJ107">
        <v>57.934444444444402</v>
      </c>
      <c r="AK107">
        <v>19.173076923076898</v>
      </c>
      <c r="AL107">
        <v>20.084166666666601</v>
      </c>
      <c r="AM107">
        <v>40.559891951488403</v>
      </c>
    </row>
    <row r="108" spans="2:39" x14ac:dyDescent="0.35">
      <c r="B108">
        <v>40.620592592592502</v>
      </c>
      <c r="C108">
        <v>18.679199999999899</v>
      </c>
      <c r="D108">
        <v>40.752451923076897</v>
      </c>
      <c r="E108">
        <v>8.5964646464646393</v>
      </c>
      <c r="F108">
        <v>42.112543859649101</v>
      </c>
      <c r="G108">
        <v>72.938317757009301</v>
      </c>
      <c r="H108">
        <v>32.147245179063297</v>
      </c>
      <c r="I108">
        <v>68.537074235807793</v>
      </c>
      <c r="J108">
        <v>28.072439024390199</v>
      </c>
      <c r="K108">
        <v>9.21384364820846</v>
      </c>
      <c r="L108">
        <v>30.124061433447</v>
      </c>
      <c r="M108">
        <v>83.437572815533898</v>
      </c>
      <c r="N108">
        <v>55.333739279588301</v>
      </c>
      <c r="O108">
        <v>39.264691358024599</v>
      </c>
      <c r="P108">
        <v>51.2410909090909</v>
      </c>
      <c r="Q108">
        <v>20.545384615384599</v>
      </c>
      <c r="R108">
        <v>16.657499999999899</v>
      </c>
      <c r="S108">
        <v>38.384077253218798</v>
      </c>
      <c r="V108">
        <v>42.401666266506602</v>
      </c>
      <c r="W108">
        <v>18.0351999999999</v>
      </c>
      <c r="X108">
        <v>42.548806763285</v>
      </c>
      <c r="Y108">
        <v>8.6597087378640705</v>
      </c>
      <c r="Z108">
        <v>45.654007782101097</v>
      </c>
      <c r="AA108">
        <v>51.205862068965502</v>
      </c>
      <c r="AB108">
        <v>55.971063218390803</v>
      </c>
      <c r="AC108">
        <v>66.924149377593295</v>
      </c>
      <c r="AD108">
        <v>47.5561111111111</v>
      </c>
      <c r="AE108">
        <v>9.2445592705167101</v>
      </c>
      <c r="AF108">
        <v>34.1974549549549</v>
      </c>
      <c r="AG108">
        <v>59.684521276595703</v>
      </c>
      <c r="AH108">
        <v>54.896433691756201</v>
      </c>
      <c r="AI108">
        <v>36.005874999999897</v>
      </c>
      <c r="AJ108">
        <v>56.2581420765027</v>
      </c>
      <c r="AK108">
        <v>18.367692307692302</v>
      </c>
      <c r="AL108">
        <v>17.675000000000001</v>
      </c>
      <c r="AM108">
        <v>39.907254310344797</v>
      </c>
    </row>
    <row r="109" spans="2:39" x14ac:dyDescent="0.35">
      <c r="B109">
        <v>41.303377025738698</v>
      </c>
      <c r="C109">
        <v>21.209599999999998</v>
      </c>
      <c r="D109">
        <v>41.423814432989602</v>
      </c>
      <c r="E109">
        <v>8.3764516129032192</v>
      </c>
      <c r="F109">
        <v>38.560627400768198</v>
      </c>
      <c r="G109">
        <v>96.421395348837194</v>
      </c>
      <c r="H109">
        <v>36.136526610644196</v>
      </c>
      <c r="I109">
        <v>64.346118143459904</v>
      </c>
      <c r="J109">
        <v>31.598382352941101</v>
      </c>
      <c r="K109">
        <v>9.6468621700879709</v>
      </c>
      <c r="L109">
        <v>35.986054054054001</v>
      </c>
      <c r="M109">
        <v>61.4793717277486</v>
      </c>
      <c r="N109">
        <v>56.345698924731103</v>
      </c>
      <c r="O109">
        <v>36.478649789029497</v>
      </c>
      <c r="P109">
        <v>53.235052083333301</v>
      </c>
      <c r="Q109">
        <v>23.963076923076901</v>
      </c>
      <c r="R109">
        <v>18.226666666666599</v>
      </c>
      <c r="S109">
        <v>39.260014986084201</v>
      </c>
      <c r="V109">
        <v>51.619384023099101</v>
      </c>
      <c r="W109">
        <v>20.459599999999998</v>
      </c>
      <c r="X109">
        <v>51.807956911159501</v>
      </c>
      <c r="Y109">
        <v>8.5232926829268205</v>
      </c>
      <c r="Z109">
        <v>53.819513108614203</v>
      </c>
      <c r="AA109">
        <v>82.216166666666595</v>
      </c>
      <c r="AB109">
        <v>54.926722689075604</v>
      </c>
      <c r="AC109">
        <v>74.154755555555496</v>
      </c>
      <c r="AD109">
        <v>48.042467532467498</v>
      </c>
      <c r="AE109">
        <v>9.5814285714285692</v>
      </c>
      <c r="AF109">
        <v>37.531812154696098</v>
      </c>
      <c r="AG109">
        <v>74.493937823834202</v>
      </c>
      <c r="AH109">
        <v>84.492153284671502</v>
      </c>
      <c r="AI109">
        <v>38.0399999999999</v>
      </c>
      <c r="AJ109">
        <v>74.9282658959537</v>
      </c>
      <c r="AK109">
        <v>24.930769230769201</v>
      </c>
      <c r="AL109">
        <v>15.615833333333301</v>
      </c>
      <c r="AM109">
        <v>48.423336212481097</v>
      </c>
    </row>
    <row r="110" spans="2:39" x14ac:dyDescent="0.35">
      <c r="B110">
        <v>34.839144079885799</v>
      </c>
      <c r="C110">
        <v>18.874399999999898</v>
      </c>
      <c r="D110">
        <v>34.934604161683801</v>
      </c>
      <c r="E110">
        <v>8.1520430107526796</v>
      </c>
      <c r="F110">
        <v>33.559221938775501</v>
      </c>
      <c r="G110">
        <v>85.486352941176406</v>
      </c>
      <c r="H110">
        <v>32.191392757660097</v>
      </c>
      <c r="I110">
        <v>52.704424778761002</v>
      </c>
      <c r="J110">
        <v>29.856705882352902</v>
      </c>
      <c r="K110">
        <v>8.9981843575419003</v>
      </c>
      <c r="L110">
        <v>30.9111696522655</v>
      </c>
      <c r="M110">
        <v>74.1997619047618</v>
      </c>
      <c r="N110">
        <v>42.829539347408797</v>
      </c>
      <c r="O110">
        <v>37.055866141732203</v>
      </c>
      <c r="P110">
        <v>39.877718446601897</v>
      </c>
      <c r="Q110">
        <v>17.899999999999999</v>
      </c>
      <c r="R110">
        <v>19.9299999999999</v>
      </c>
      <c r="S110">
        <v>33.219136936551998</v>
      </c>
      <c r="V110">
        <v>44.789068160152503</v>
      </c>
      <c r="W110">
        <v>22.19</v>
      </c>
      <c r="X110">
        <v>44.924521697434599</v>
      </c>
      <c r="Y110">
        <v>8.5151086956521702</v>
      </c>
      <c r="Z110">
        <v>48.646354430379702</v>
      </c>
      <c r="AA110">
        <v>71.713627450980297</v>
      </c>
      <c r="AB110">
        <v>50.543362831858403</v>
      </c>
      <c r="AC110">
        <v>78.2809502262443</v>
      </c>
      <c r="AD110">
        <v>44.495930232558102</v>
      </c>
      <c r="AE110">
        <v>9.3091117478510004</v>
      </c>
      <c r="AF110">
        <v>36.3110855949895</v>
      </c>
      <c r="AG110">
        <v>64.909450549450497</v>
      </c>
      <c r="AH110">
        <v>59.376874999999899</v>
      </c>
      <c r="AI110">
        <v>39.8025675675675</v>
      </c>
      <c r="AJ110">
        <v>56.054619047618999</v>
      </c>
      <c r="AK110">
        <v>25.696923076922999</v>
      </c>
      <c r="AL110">
        <v>18.390833333333301</v>
      </c>
      <c r="AM110">
        <v>42.490939841575702</v>
      </c>
    </row>
    <row r="111" spans="2:39" x14ac:dyDescent="0.35">
      <c r="B111">
        <v>36.805052732502297</v>
      </c>
      <c r="C111">
        <v>19.888400000000001</v>
      </c>
      <c r="D111">
        <v>36.907034000482199</v>
      </c>
      <c r="E111">
        <v>8.34931578947368</v>
      </c>
      <c r="F111">
        <v>40.476016260162503</v>
      </c>
      <c r="G111">
        <v>62.543773584905601</v>
      </c>
      <c r="H111">
        <v>34.057837150127199</v>
      </c>
      <c r="I111">
        <v>56.323971291866002</v>
      </c>
      <c r="J111">
        <v>29.7042857142857</v>
      </c>
      <c r="K111">
        <v>8.7718770226537206</v>
      </c>
      <c r="L111">
        <v>28.676061997703702</v>
      </c>
      <c r="M111">
        <v>70.992030456852802</v>
      </c>
      <c r="N111">
        <v>44.761399253731298</v>
      </c>
      <c r="O111">
        <v>41.632016129032202</v>
      </c>
      <c r="P111">
        <v>42.500975609755997</v>
      </c>
      <c r="Q111">
        <v>25.2676923076923</v>
      </c>
      <c r="R111">
        <v>14.060833333333299</v>
      </c>
      <c r="S111">
        <v>35.075891973315997</v>
      </c>
      <c r="V111">
        <v>41.135298271244203</v>
      </c>
      <c r="W111">
        <v>16.489999999999998</v>
      </c>
      <c r="X111">
        <v>41.286237138657498</v>
      </c>
      <c r="Y111">
        <v>8.4736612021857898</v>
      </c>
      <c r="Z111">
        <v>46.108892815076501</v>
      </c>
      <c r="AA111">
        <v>65.168172043010699</v>
      </c>
      <c r="AB111">
        <v>44.404805970149198</v>
      </c>
      <c r="AC111">
        <v>61.794049999999899</v>
      </c>
      <c r="AD111">
        <v>32.818615384615299</v>
      </c>
      <c r="AE111">
        <v>8.7613576158940401</v>
      </c>
      <c r="AF111">
        <v>36.421216517857097</v>
      </c>
      <c r="AG111">
        <v>58.952882352941103</v>
      </c>
      <c r="AH111">
        <v>53.401195652173897</v>
      </c>
      <c r="AI111">
        <v>36.840817843866098</v>
      </c>
      <c r="AJ111">
        <v>45.928869047619003</v>
      </c>
      <c r="AK111">
        <v>17.837692307692301</v>
      </c>
      <c r="AL111">
        <v>15.0299999999999</v>
      </c>
      <c r="AM111">
        <v>38.5804059362723</v>
      </c>
    </row>
    <row r="112" spans="2:39" x14ac:dyDescent="0.35">
      <c r="B112">
        <v>35.047450787401502</v>
      </c>
      <c r="C112">
        <v>17.4803999999999</v>
      </c>
      <c r="D112">
        <v>35.156184699182901</v>
      </c>
      <c r="E112">
        <v>8.0153797468354409</v>
      </c>
      <c r="F112">
        <v>35.946155778894401</v>
      </c>
      <c r="G112">
        <v>58.585172413793103</v>
      </c>
      <c r="H112">
        <v>36.909109195402202</v>
      </c>
      <c r="I112">
        <v>51.100833333333298</v>
      </c>
      <c r="J112">
        <v>31.371566265060199</v>
      </c>
      <c r="K112">
        <v>9.0114743589743505</v>
      </c>
      <c r="L112">
        <v>30.278432919954898</v>
      </c>
      <c r="M112">
        <v>58.859702970297</v>
      </c>
      <c r="N112">
        <v>43.042464358452101</v>
      </c>
      <c r="O112">
        <v>39.959545454545399</v>
      </c>
      <c r="P112">
        <v>35.426650000000002</v>
      </c>
      <c r="Q112">
        <v>18.5546153846153</v>
      </c>
      <c r="R112">
        <v>16.316666666666599</v>
      </c>
      <c r="S112">
        <v>33.209083498567999</v>
      </c>
      <c r="V112">
        <v>43.727800338409402</v>
      </c>
      <c r="W112">
        <v>19.2775999999999</v>
      </c>
      <c r="X112">
        <v>43.876451848248998</v>
      </c>
      <c r="Y112">
        <v>8.2561176470588205</v>
      </c>
      <c r="Z112">
        <v>48.656856106408704</v>
      </c>
      <c r="AA112">
        <v>48.901681415929097</v>
      </c>
      <c r="AB112">
        <v>52.504349112425999</v>
      </c>
      <c r="AC112">
        <v>85.683773584905595</v>
      </c>
      <c r="AD112">
        <v>40.399189189189102</v>
      </c>
      <c r="AE112">
        <v>9.5243492063491999</v>
      </c>
      <c r="AF112">
        <v>36.373326110509197</v>
      </c>
      <c r="AG112">
        <v>48.9541807909604</v>
      </c>
      <c r="AH112">
        <v>55.911211538461501</v>
      </c>
      <c r="AI112">
        <v>42.137016806722599</v>
      </c>
      <c r="AJ112">
        <v>48.830585365853601</v>
      </c>
      <c r="AK112">
        <v>24.155384615384602</v>
      </c>
      <c r="AL112">
        <v>13.9933333333333</v>
      </c>
      <c r="AM112">
        <v>41.209620555073599</v>
      </c>
    </row>
    <row r="113" spans="1:39" x14ac:dyDescent="0.35">
      <c r="B113">
        <v>36.894925193050099</v>
      </c>
      <c r="C113">
        <v>16.888000000000002</v>
      </c>
      <c r="D113">
        <v>37.016355911628999</v>
      </c>
      <c r="E113">
        <v>8.3152023121387302</v>
      </c>
      <c r="F113">
        <v>38.884239401496203</v>
      </c>
      <c r="G113">
        <v>61.815555555555498</v>
      </c>
      <c r="H113">
        <v>33.248381962864698</v>
      </c>
      <c r="I113">
        <v>58.740790697674399</v>
      </c>
      <c r="J113">
        <v>23.845937499999899</v>
      </c>
      <c r="K113">
        <v>9.1057320872274108</v>
      </c>
      <c r="L113">
        <v>27.900788888888801</v>
      </c>
      <c r="M113">
        <v>79.815326086956503</v>
      </c>
      <c r="N113">
        <v>47.360809352517897</v>
      </c>
      <c r="O113">
        <v>38.747875000000001</v>
      </c>
      <c r="P113">
        <v>45.412178770949701</v>
      </c>
      <c r="Q113">
        <v>15.7530769230769</v>
      </c>
      <c r="R113">
        <v>18.1174999999999</v>
      </c>
      <c r="S113">
        <v>34.8374907988742</v>
      </c>
      <c r="V113">
        <v>44.823166626592901</v>
      </c>
      <c r="W113">
        <v>21.015999999999899</v>
      </c>
      <c r="X113">
        <v>44.9671383647798</v>
      </c>
      <c r="Y113">
        <v>8.1417613636363608</v>
      </c>
      <c r="Z113">
        <v>47.636779448621503</v>
      </c>
      <c r="AA113">
        <v>54.041153846153797</v>
      </c>
      <c r="AB113">
        <v>51.518930481283398</v>
      </c>
      <c r="AC113">
        <v>64.619688888888803</v>
      </c>
      <c r="AD113">
        <v>39.846774193548299</v>
      </c>
      <c r="AE113">
        <v>8.8377177177177106</v>
      </c>
      <c r="AF113">
        <v>38.409471413160702</v>
      </c>
      <c r="AG113">
        <v>51.892067039106102</v>
      </c>
      <c r="AH113">
        <v>68.105549242424203</v>
      </c>
      <c r="AI113">
        <v>38.151604938271603</v>
      </c>
      <c r="AJ113">
        <v>62.059297297297199</v>
      </c>
      <c r="AK113">
        <v>25.449230769230699</v>
      </c>
      <c r="AL113">
        <v>16.213333333333299</v>
      </c>
      <c r="AM113">
        <v>42.382854984894301</v>
      </c>
    </row>
    <row r="114" spans="1:39" x14ac:dyDescent="0.35">
      <c r="B114">
        <v>36.185126976521303</v>
      </c>
      <c r="C114">
        <v>18.9911999999999</v>
      </c>
      <c r="D114">
        <v>36.288729814413102</v>
      </c>
      <c r="E114">
        <v>8.2713017751479203</v>
      </c>
      <c r="F114">
        <v>37.321320049813203</v>
      </c>
      <c r="G114">
        <v>66.363960396039602</v>
      </c>
      <c r="H114">
        <v>33.758842729970297</v>
      </c>
      <c r="I114">
        <v>54.422251082251002</v>
      </c>
      <c r="J114">
        <v>29.693750000000001</v>
      </c>
      <c r="K114">
        <v>8.8109999999999893</v>
      </c>
      <c r="L114">
        <v>29.0245692475463</v>
      </c>
      <c r="M114">
        <v>75.743897435897395</v>
      </c>
      <c r="N114">
        <v>45.279693140794201</v>
      </c>
      <c r="O114">
        <v>36.847429718875503</v>
      </c>
      <c r="P114">
        <v>41.613989071038198</v>
      </c>
      <c r="Q114">
        <v>20.329999999999998</v>
      </c>
      <c r="R114">
        <v>17.5408333333333</v>
      </c>
      <c r="S114">
        <v>34.428380296838</v>
      </c>
      <c r="V114">
        <v>47.480219523587103</v>
      </c>
      <c r="W114">
        <v>22.093599999999999</v>
      </c>
      <c r="X114">
        <v>47.629307023725602</v>
      </c>
      <c r="Y114">
        <v>8.3388268156424505</v>
      </c>
      <c r="Z114">
        <v>51.010425531914798</v>
      </c>
      <c r="AA114">
        <v>105.532844827586</v>
      </c>
      <c r="AB114">
        <v>54.935630498533698</v>
      </c>
      <c r="AC114">
        <v>81.316338028169</v>
      </c>
      <c r="AD114">
        <v>45.679729729729701</v>
      </c>
      <c r="AE114">
        <v>9.2413905325443704</v>
      </c>
      <c r="AF114">
        <v>37.296598493003202</v>
      </c>
      <c r="AG114">
        <v>61.824043715846898</v>
      </c>
      <c r="AH114">
        <v>60.759678456591601</v>
      </c>
      <c r="AI114">
        <v>36.719568627450897</v>
      </c>
      <c r="AJ114">
        <v>60.53125</v>
      </c>
      <c r="AK114">
        <v>25.556153846153801</v>
      </c>
      <c r="AL114">
        <v>18.342500000000001</v>
      </c>
      <c r="AM114">
        <v>44.945293252049602</v>
      </c>
    </row>
    <row r="115" spans="1:39" x14ac:dyDescent="0.35">
      <c r="A115" s="7">
        <f>VAR(B65:B114)</f>
        <v>4.3750454296466499</v>
      </c>
      <c r="B115" s="2">
        <f>AVERAGE(B65:B114)</f>
        <v>36.667048966182612</v>
      </c>
      <c r="C115" s="2">
        <f t="shared" ref="C115:S115" si="7">AVERAGE(C65:C114)</f>
        <v>19.052951999999955</v>
      </c>
      <c r="D115" s="2">
        <f t="shared" si="7"/>
        <v>36.773871785203653</v>
      </c>
      <c r="E115" s="2">
        <f t="shared" si="7"/>
        <v>8.2679477356925037</v>
      </c>
      <c r="F115" s="2">
        <f t="shared" si="7"/>
        <v>37.244348652000184</v>
      </c>
      <c r="G115" s="2">
        <f t="shared" si="7"/>
        <v>72.040162743176211</v>
      </c>
      <c r="H115" s="2">
        <f t="shared" si="7"/>
        <v>33.593244715209075</v>
      </c>
      <c r="I115" s="2">
        <f t="shared" si="7"/>
        <v>57.991216351410998</v>
      </c>
      <c r="J115" s="2">
        <f t="shared" si="7"/>
        <v>28.002192121052097</v>
      </c>
      <c r="K115" s="2">
        <f t="shared" si="7"/>
        <v>9.1402690916037024</v>
      </c>
      <c r="L115" s="2">
        <f t="shared" si="7"/>
        <v>29.85977952288864</v>
      </c>
      <c r="M115" s="2">
        <f t="shared" si="7"/>
        <v>68.328489355169182</v>
      </c>
      <c r="N115" s="2">
        <f t="shared" si="7"/>
        <v>47.530144559671982</v>
      </c>
      <c r="O115" s="2">
        <f t="shared" si="7"/>
        <v>37.855594842467248</v>
      </c>
      <c r="P115" s="2">
        <f t="shared" si="7"/>
        <v>44.122245793833827</v>
      </c>
      <c r="Q115" s="2">
        <f t="shared" si="7"/>
        <v>20.579692307692259</v>
      </c>
      <c r="R115" s="2">
        <f t="shared" si="7"/>
        <v>17.398983333333291</v>
      </c>
      <c r="S115" s="2">
        <f t="shared" si="7"/>
        <v>34.857014935968429</v>
      </c>
      <c r="U115" s="7">
        <f>VAR(V65:V114)</f>
        <v>7.0420269644653324</v>
      </c>
      <c r="V115" s="2">
        <f>AVERAGE(V65:V114)</f>
        <v>45.659086648543742</v>
      </c>
      <c r="W115" s="2">
        <f t="shared" ref="W115:AM115" si="8">AVERAGE(W65:W114)</f>
        <v>19.768538999999944</v>
      </c>
      <c r="X115" s="2">
        <f t="shared" si="8"/>
        <v>45.816069144108489</v>
      </c>
      <c r="Y115" s="2">
        <f t="shared" si="8"/>
        <v>8.3974485403986474</v>
      </c>
      <c r="Z115" s="2">
        <f t="shared" si="8"/>
        <v>48.4904291004692</v>
      </c>
      <c r="AA115" s="2">
        <f t="shared" si="8"/>
        <v>68.117518706330927</v>
      </c>
      <c r="AB115" s="2">
        <f t="shared" si="8"/>
        <v>52.53543307499887</v>
      </c>
      <c r="AC115" s="2">
        <f t="shared" si="8"/>
        <v>81.884945726663787</v>
      </c>
      <c r="AD115" s="2">
        <f t="shared" si="8"/>
        <v>44.82627385751519</v>
      </c>
      <c r="AE115" s="2">
        <f t="shared" si="8"/>
        <v>9.2180068451754309</v>
      </c>
      <c r="AF115" s="2">
        <f t="shared" si="8"/>
        <v>35.889182135178892</v>
      </c>
      <c r="AG115" s="2">
        <f t="shared" si="8"/>
        <v>60.350627364287099</v>
      </c>
      <c r="AH115" s="2">
        <f t="shared" si="8"/>
        <v>62.822187347156721</v>
      </c>
      <c r="AI115" s="2">
        <f t="shared" si="8"/>
        <v>40.827368082644455</v>
      </c>
      <c r="AJ115" s="2">
        <f t="shared" si="8"/>
        <v>58.547240681942839</v>
      </c>
      <c r="AK115" s="2">
        <f t="shared" si="8"/>
        <v>22.15494999999995</v>
      </c>
      <c r="AL115" s="2">
        <f t="shared" si="8"/>
        <v>17.189116666666617</v>
      </c>
      <c r="AM115" s="2">
        <f t="shared" si="8"/>
        <v>42.999066221367421</v>
      </c>
    </row>
    <row r="117" spans="1:39" x14ac:dyDescent="0.35">
      <c r="V117" s="1" t="s">
        <v>30</v>
      </c>
      <c r="W117" t="s">
        <v>19</v>
      </c>
      <c r="X117">
        <v>20</v>
      </c>
    </row>
    <row r="118" spans="1:39" x14ac:dyDescent="0.35">
      <c r="V118">
        <v>81.8822982283464</v>
      </c>
      <c r="W118">
        <v>36.001599999999897</v>
      </c>
      <c r="X118">
        <v>82.166283733597396</v>
      </c>
      <c r="Y118">
        <v>8.7928415300546394</v>
      </c>
      <c r="Z118">
        <v>87.021363040628998</v>
      </c>
      <c r="AA118">
        <v>62.7387301587301</v>
      </c>
      <c r="AB118">
        <v>132.26498516320399</v>
      </c>
      <c r="AC118">
        <v>214.41187500000001</v>
      </c>
      <c r="AD118">
        <v>116.638734177215</v>
      </c>
      <c r="AE118">
        <v>9.4446726190476102</v>
      </c>
      <c r="AF118">
        <v>53.631506550218297</v>
      </c>
      <c r="AG118">
        <v>52.039404761904699</v>
      </c>
      <c r="AH118">
        <v>113.813537284894</v>
      </c>
      <c r="AI118">
        <v>95.596705882352893</v>
      </c>
      <c r="AJ118">
        <v>110.11169491525401</v>
      </c>
      <c r="AK118">
        <v>43.167692307692299</v>
      </c>
      <c r="AL118">
        <v>28.238333333333301</v>
      </c>
      <c r="AM118">
        <v>77.0809473452303</v>
      </c>
    </row>
    <row r="119" spans="1:39" x14ac:dyDescent="0.35">
      <c r="V119">
        <v>73.191393383240694</v>
      </c>
      <c r="W119">
        <v>34.995599999999897</v>
      </c>
      <c r="X119">
        <v>73.4233892128279</v>
      </c>
      <c r="Y119">
        <v>8.6822527472527398</v>
      </c>
      <c r="Z119">
        <v>93.819903498190499</v>
      </c>
      <c r="AA119">
        <v>45.609583333333298</v>
      </c>
      <c r="AB119">
        <v>89.0901381215469</v>
      </c>
      <c r="AC119">
        <v>119.746412556053</v>
      </c>
      <c r="AD119">
        <v>79.543181818181793</v>
      </c>
      <c r="AE119">
        <v>9.0056310679611595</v>
      </c>
      <c r="AF119">
        <v>48.140664414414402</v>
      </c>
      <c r="AG119">
        <v>52.3446195652173</v>
      </c>
      <c r="AH119">
        <v>121.680817120622</v>
      </c>
      <c r="AI119">
        <v>53.9644326241134</v>
      </c>
      <c r="AJ119">
        <v>117.935801104972</v>
      </c>
      <c r="AK119">
        <v>45.5523076923076</v>
      </c>
      <c r="AL119">
        <v>23.559166666666599</v>
      </c>
      <c r="AM119">
        <v>69.260933708838706</v>
      </c>
    </row>
    <row r="120" spans="1:39" x14ac:dyDescent="0.35">
      <c r="V120">
        <v>63.193725205611898</v>
      </c>
      <c r="W120">
        <v>28.3323999999999</v>
      </c>
      <c r="X120">
        <v>63.405828668775797</v>
      </c>
      <c r="Y120">
        <v>8.5993714285714198</v>
      </c>
      <c r="Z120">
        <v>81.539649350649299</v>
      </c>
      <c r="AA120">
        <v>53.289090909090902</v>
      </c>
      <c r="AB120">
        <v>99.599839572192494</v>
      </c>
      <c r="AC120">
        <v>115.313888888888</v>
      </c>
      <c r="AD120">
        <v>95.528732394366102</v>
      </c>
      <c r="AE120">
        <v>9.2980701754385908</v>
      </c>
      <c r="AF120">
        <v>47.639100112485899</v>
      </c>
      <c r="AG120">
        <v>42.544166666666598</v>
      </c>
      <c r="AH120">
        <v>79.397290076335807</v>
      </c>
      <c r="AI120">
        <v>48.760511811023598</v>
      </c>
      <c r="AJ120">
        <v>71.927967032967004</v>
      </c>
      <c r="AK120">
        <v>34.239230769230701</v>
      </c>
      <c r="AL120">
        <v>21.933333333333302</v>
      </c>
      <c r="AM120">
        <v>59.600943805597701</v>
      </c>
    </row>
    <row r="121" spans="1:39" x14ac:dyDescent="0.35">
      <c r="V121">
        <v>72.673909661229601</v>
      </c>
      <c r="W121">
        <v>35.281599999999898</v>
      </c>
      <c r="X121">
        <v>72.909972222222194</v>
      </c>
      <c r="Y121">
        <v>8.5486842105263108</v>
      </c>
      <c r="Z121">
        <v>74.4145854922279</v>
      </c>
      <c r="AA121">
        <v>49.305252525252499</v>
      </c>
      <c r="AB121">
        <v>136.73584848484799</v>
      </c>
      <c r="AC121">
        <v>141.92374429223699</v>
      </c>
      <c r="AD121">
        <v>118.79190476190399</v>
      </c>
      <c r="AE121">
        <v>9.0972870662460501</v>
      </c>
      <c r="AF121">
        <v>56.6456026785714</v>
      </c>
      <c r="AG121">
        <v>48.657324840764304</v>
      </c>
      <c r="AH121">
        <v>101.566629834254</v>
      </c>
      <c r="AI121">
        <v>39.936016597510303</v>
      </c>
      <c r="AJ121">
        <v>89.789649122807006</v>
      </c>
      <c r="AK121">
        <v>41.262307692307601</v>
      </c>
      <c r="AL121">
        <v>28.802499999999899</v>
      </c>
      <c r="AM121">
        <v>68.691544843049201</v>
      </c>
    </row>
    <row r="122" spans="1:39" x14ac:dyDescent="0.35">
      <c r="V122">
        <v>71.099490934448994</v>
      </c>
      <c r="W122">
        <v>32.084800000000001</v>
      </c>
      <c r="X122">
        <v>71.327540332008397</v>
      </c>
      <c r="Y122">
        <v>8.9928372093023192</v>
      </c>
      <c r="Z122">
        <v>68.326496969696905</v>
      </c>
      <c r="AA122">
        <v>49.653142857142797</v>
      </c>
      <c r="AB122">
        <v>116.27346253229901</v>
      </c>
      <c r="AC122">
        <v>153.14227074235799</v>
      </c>
      <c r="AD122">
        <v>109.12575342465701</v>
      </c>
      <c r="AE122">
        <v>9.4155029585798804</v>
      </c>
      <c r="AF122">
        <v>65.423829787233998</v>
      </c>
      <c r="AG122">
        <v>49.595876288659703</v>
      </c>
      <c r="AH122">
        <v>89.013383177570006</v>
      </c>
      <c r="AI122">
        <v>62.014645669291298</v>
      </c>
      <c r="AJ122">
        <v>87.041648351648305</v>
      </c>
      <c r="AK122">
        <v>34.5923076923076</v>
      </c>
      <c r="AL122">
        <v>29.3683333333333</v>
      </c>
      <c r="AM122">
        <v>67.220073267741398</v>
      </c>
    </row>
    <row r="123" spans="1:39" x14ac:dyDescent="0.35">
      <c r="V123">
        <v>73.464362238770093</v>
      </c>
      <c r="W123">
        <v>32.190399999999997</v>
      </c>
      <c r="X123">
        <v>73.7137216046399</v>
      </c>
      <c r="Y123">
        <v>8.8791443850267306</v>
      </c>
      <c r="Z123">
        <v>87.217574967405398</v>
      </c>
      <c r="AA123">
        <v>46.302276422764201</v>
      </c>
      <c r="AB123">
        <v>135.539999999999</v>
      </c>
      <c r="AC123">
        <v>111.92048780487799</v>
      </c>
      <c r="AD123">
        <v>111.77736111111101</v>
      </c>
      <c r="AE123">
        <v>9.1508235294117597</v>
      </c>
      <c r="AF123">
        <v>50.333300970873701</v>
      </c>
      <c r="AG123">
        <v>57.477938144329897</v>
      </c>
      <c r="AH123">
        <v>108.72560439560399</v>
      </c>
      <c r="AI123">
        <v>52.433907563025201</v>
      </c>
      <c r="AJ123">
        <v>102.190662983425</v>
      </c>
      <c r="AK123">
        <v>38.676923076923003</v>
      </c>
      <c r="AL123">
        <v>25.163333333333298</v>
      </c>
      <c r="AM123">
        <v>69.237296248382805</v>
      </c>
    </row>
    <row r="124" spans="1:39" x14ac:dyDescent="0.35">
      <c r="V124">
        <v>74.839171686746894</v>
      </c>
      <c r="W124">
        <v>26.155999999999899</v>
      </c>
      <c r="X124">
        <v>75.146592573882202</v>
      </c>
      <c r="Y124">
        <v>9.3388622754491006</v>
      </c>
      <c r="Z124">
        <v>84.425446313065905</v>
      </c>
      <c r="AA124">
        <v>60.935959595959503</v>
      </c>
      <c r="AB124">
        <v>109.64514792899401</v>
      </c>
      <c r="AC124">
        <v>179.22739669421401</v>
      </c>
      <c r="AD124">
        <v>108.937702702702</v>
      </c>
      <c r="AE124">
        <v>9.2607516339869207</v>
      </c>
      <c r="AF124">
        <v>58.5054398148148</v>
      </c>
      <c r="AG124">
        <v>42.971675675675598</v>
      </c>
      <c r="AH124">
        <v>93.727048192770994</v>
      </c>
      <c r="AI124">
        <v>58.522500000000001</v>
      </c>
      <c r="AJ124">
        <v>81.526242774566398</v>
      </c>
      <c r="AK124">
        <v>33.643846153846098</v>
      </c>
      <c r="AL124">
        <v>18.044166666666602</v>
      </c>
      <c r="AM124">
        <v>69.653141960080603</v>
      </c>
    </row>
    <row r="125" spans="1:39" x14ac:dyDescent="0.35">
      <c r="V125">
        <v>78.159959696538607</v>
      </c>
      <c r="W125">
        <v>41.751199999999898</v>
      </c>
      <c r="X125">
        <v>78.377040305270597</v>
      </c>
      <c r="Y125">
        <v>9.3728804347826102</v>
      </c>
      <c r="Z125">
        <v>98.104082125603796</v>
      </c>
      <c r="AA125">
        <v>54.5420869565217</v>
      </c>
      <c r="AB125">
        <v>149.595736842105</v>
      </c>
      <c r="AC125">
        <v>124.436651376146</v>
      </c>
      <c r="AD125">
        <v>136.14013157894701</v>
      </c>
      <c r="AE125">
        <v>9.4960615384615306</v>
      </c>
      <c r="AF125">
        <v>50.825100222717097</v>
      </c>
      <c r="AG125">
        <v>56.569690721649401</v>
      </c>
      <c r="AH125">
        <v>93.939810606060604</v>
      </c>
      <c r="AI125">
        <v>79.182319391634906</v>
      </c>
      <c r="AJ125">
        <v>81.308315217391197</v>
      </c>
      <c r="AK125">
        <v>58.256153846153801</v>
      </c>
      <c r="AL125">
        <v>23.870833333333302</v>
      </c>
      <c r="AM125">
        <v>74.474862561261503</v>
      </c>
    </row>
    <row r="126" spans="1:39" x14ac:dyDescent="0.35">
      <c r="V126">
        <v>79.280533462657601</v>
      </c>
      <c r="W126">
        <v>31.509599999999899</v>
      </c>
      <c r="X126">
        <v>79.571890705049995</v>
      </c>
      <c r="Y126">
        <v>8.7548214285714199</v>
      </c>
      <c r="Z126">
        <v>81.746953223767306</v>
      </c>
      <c r="AA126">
        <v>58.314432989690701</v>
      </c>
      <c r="AB126">
        <v>165.161057142857</v>
      </c>
      <c r="AC126">
        <v>90.244406779661006</v>
      </c>
      <c r="AD126">
        <v>141.69093333333299</v>
      </c>
      <c r="AE126">
        <v>9.4595252225519193</v>
      </c>
      <c r="AF126">
        <v>55.1828461538461</v>
      </c>
      <c r="AG126">
        <v>52.487176470588203</v>
      </c>
      <c r="AH126">
        <v>128.30463878326901</v>
      </c>
      <c r="AI126">
        <v>42.756612244897902</v>
      </c>
      <c r="AJ126">
        <v>125.53855670103</v>
      </c>
      <c r="AK126">
        <v>35.406153846153799</v>
      </c>
      <c r="AL126">
        <v>27.288333333333298</v>
      </c>
      <c r="AM126">
        <v>74.346592737551504</v>
      </c>
    </row>
    <row r="127" spans="1:39" x14ac:dyDescent="0.35">
      <c r="V127">
        <v>78.255336875150903</v>
      </c>
      <c r="W127">
        <v>37.871600000000001</v>
      </c>
      <c r="X127">
        <v>78.500621963070898</v>
      </c>
      <c r="Y127">
        <v>8.8166850828729206</v>
      </c>
      <c r="Z127">
        <v>83.297248743718498</v>
      </c>
      <c r="AA127">
        <v>52.926530612244903</v>
      </c>
      <c r="AB127">
        <v>148.77339832869001</v>
      </c>
      <c r="AC127">
        <v>128.18210970464099</v>
      </c>
      <c r="AD127">
        <v>141.25227272727199</v>
      </c>
      <c r="AE127">
        <v>9.6578247734138891</v>
      </c>
      <c r="AF127">
        <v>57.8824031007751</v>
      </c>
      <c r="AG127">
        <v>49.865773195876201</v>
      </c>
      <c r="AH127">
        <v>108.953262548262</v>
      </c>
      <c r="AI127">
        <v>63.434466403161998</v>
      </c>
      <c r="AJ127">
        <v>107.136944444444</v>
      </c>
      <c r="AK127">
        <v>46.396153846153801</v>
      </c>
      <c r="AL127">
        <v>28.636666666666599</v>
      </c>
      <c r="AM127">
        <v>74.099731369150803</v>
      </c>
    </row>
    <row r="128" spans="1:39" x14ac:dyDescent="0.35">
      <c r="V128">
        <v>120.59799075650599</v>
      </c>
      <c r="W128">
        <v>34.200800000000001</v>
      </c>
      <c r="X128">
        <v>121.126607929515</v>
      </c>
      <c r="Y128">
        <v>8.9474869109947601</v>
      </c>
      <c r="Z128">
        <v>81.597026683608604</v>
      </c>
      <c r="AA128">
        <v>76.656999999999996</v>
      </c>
      <c r="AB128">
        <v>119.020480225988</v>
      </c>
      <c r="AC128">
        <v>82.081037735848994</v>
      </c>
      <c r="AD128">
        <v>89.623571428571395</v>
      </c>
      <c r="AE128">
        <v>9.3300597014925302</v>
      </c>
      <c r="AF128">
        <v>45.218791334093503</v>
      </c>
      <c r="AG128">
        <v>57.3793333333333</v>
      </c>
      <c r="AH128">
        <v>414.02268292682902</v>
      </c>
      <c r="AI128">
        <v>38.471056603773498</v>
      </c>
      <c r="AJ128">
        <v>411.49703488372</v>
      </c>
      <c r="AK128">
        <v>42.3546153846153</v>
      </c>
      <c r="AL128">
        <v>25.3675</v>
      </c>
      <c r="AM128">
        <v>111.649306585259</v>
      </c>
    </row>
    <row r="129" spans="22:39" x14ac:dyDescent="0.35">
      <c r="V129">
        <v>80.203112868439902</v>
      </c>
      <c r="W129">
        <v>27.9968</v>
      </c>
      <c r="X129">
        <v>80.517760366441607</v>
      </c>
      <c r="Y129">
        <v>9.0038121546961296</v>
      </c>
      <c r="Z129">
        <v>80.269121951219503</v>
      </c>
      <c r="AA129">
        <v>77.174222222222198</v>
      </c>
      <c r="AB129">
        <v>122.101725888324</v>
      </c>
      <c r="AC129">
        <v>90.0223809523809</v>
      </c>
      <c r="AD129">
        <v>104.913918918918</v>
      </c>
      <c r="AE129">
        <v>9.3170440251572302</v>
      </c>
      <c r="AF129">
        <v>53.317234273318803</v>
      </c>
      <c r="AG129">
        <v>55.01</v>
      </c>
      <c r="AH129">
        <v>162.13757936507901</v>
      </c>
      <c r="AI129">
        <v>48.968821138211297</v>
      </c>
      <c r="AJ129">
        <v>150.03270114942501</v>
      </c>
      <c r="AK129">
        <v>35.499230769230699</v>
      </c>
      <c r="AL129">
        <v>19.869166666666601</v>
      </c>
      <c r="AM129">
        <v>74.867915232358001</v>
      </c>
    </row>
    <row r="130" spans="22:39" x14ac:dyDescent="0.35">
      <c r="V130">
        <v>71.356271064034601</v>
      </c>
      <c r="W130">
        <v>33.793199999999899</v>
      </c>
      <c r="X130">
        <v>71.5837054976991</v>
      </c>
      <c r="Y130">
        <v>8.9515517241379303</v>
      </c>
      <c r="Z130">
        <v>87.042560202788295</v>
      </c>
      <c r="AA130">
        <v>48.806744186046501</v>
      </c>
      <c r="AB130">
        <v>92.918715846994502</v>
      </c>
      <c r="AC130">
        <v>191.022764976958</v>
      </c>
      <c r="AD130">
        <v>88.494328358208904</v>
      </c>
      <c r="AE130">
        <v>9.5318153846153795</v>
      </c>
      <c r="AF130">
        <v>56.735594563986403</v>
      </c>
      <c r="AG130">
        <v>46.337191011235902</v>
      </c>
      <c r="AH130">
        <v>80.106825938566502</v>
      </c>
      <c r="AI130">
        <v>60.322267657992498</v>
      </c>
      <c r="AJ130">
        <v>80.082539682539604</v>
      </c>
      <c r="AK130">
        <v>40.821538461538402</v>
      </c>
      <c r="AL130">
        <v>26.1791666666666</v>
      </c>
      <c r="AM130">
        <v>67.501775761503396</v>
      </c>
    </row>
    <row r="131" spans="22:39" x14ac:dyDescent="0.35">
      <c r="V131">
        <v>71.783991769547299</v>
      </c>
      <c r="W131">
        <v>28.353200000000001</v>
      </c>
      <c r="X131">
        <v>72.048426692644895</v>
      </c>
      <c r="Y131">
        <v>8.4589156626506004</v>
      </c>
      <c r="Z131">
        <v>76.105354838709601</v>
      </c>
      <c r="AA131">
        <v>57.319915966386503</v>
      </c>
      <c r="AB131">
        <v>115.50252840909</v>
      </c>
      <c r="AC131">
        <v>146.25889380530899</v>
      </c>
      <c r="AD131">
        <v>97.448499999999896</v>
      </c>
      <c r="AE131">
        <v>9.4803749999999898</v>
      </c>
      <c r="AF131">
        <v>56.523340832395903</v>
      </c>
      <c r="AG131">
        <v>74.612920792079194</v>
      </c>
      <c r="AH131">
        <v>93.369038461538395</v>
      </c>
      <c r="AI131">
        <v>49.871325301204799</v>
      </c>
      <c r="AJ131">
        <v>84.578409090909005</v>
      </c>
      <c r="AK131">
        <v>31.253846153846101</v>
      </c>
      <c r="AL131">
        <v>25.210833333333301</v>
      </c>
      <c r="AM131">
        <v>67.305132435952999</v>
      </c>
    </row>
    <row r="132" spans="22:39" x14ac:dyDescent="0.35">
      <c r="V132">
        <v>73.020620507906003</v>
      </c>
      <c r="W132">
        <v>31.001999999999899</v>
      </c>
      <c r="X132">
        <v>73.273805736322004</v>
      </c>
      <c r="Y132">
        <v>8.8972432432432402</v>
      </c>
      <c r="Z132">
        <v>72.318379052368996</v>
      </c>
      <c r="AA132">
        <v>45.328067226890703</v>
      </c>
      <c r="AB132">
        <v>122.549647058823</v>
      </c>
      <c r="AC132">
        <v>131.79099547511299</v>
      </c>
      <c r="AD132">
        <v>117.55408450704201</v>
      </c>
      <c r="AE132">
        <v>9.4652887537993902</v>
      </c>
      <c r="AF132">
        <v>51.904895027624299</v>
      </c>
      <c r="AG132">
        <v>47.1883116883116</v>
      </c>
      <c r="AH132">
        <v>122.76941923774901</v>
      </c>
      <c r="AI132">
        <v>51.106619718309801</v>
      </c>
      <c r="AJ132">
        <v>108.081808510638</v>
      </c>
      <c r="AK132">
        <v>35.297692307692301</v>
      </c>
      <c r="AL132">
        <v>26.348333333333301</v>
      </c>
      <c r="AM132">
        <v>68.727472574747196</v>
      </c>
    </row>
    <row r="133" spans="22:39" x14ac:dyDescent="0.35">
      <c r="V133">
        <v>80.662626974483601</v>
      </c>
      <c r="W133">
        <v>25.5854166666666</v>
      </c>
      <c r="X133">
        <v>80.985739428012593</v>
      </c>
      <c r="Y133">
        <v>8.8054117647058803</v>
      </c>
      <c r="Z133">
        <v>71.868143851508094</v>
      </c>
      <c r="AA133">
        <v>63.768936170212697</v>
      </c>
      <c r="AB133">
        <v>163.24561046511599</v>
      </c>
      <c r="AC133">
        <v>168.861619047619</v>
      </c>
      <c r="AD133">
        <v>134.267101449275</v>
      </c>
      <c r="AE133">
        <v>9.1675882352941098</v>
      </c>
      <c r="AF133">
        <v>52.691106337271698</v>
      </c>
      <c r="AG133">
        <v>59.898089887640403</v>
      </c>
      <c r="AH133">
        <v>127.341496881496</v>
      </c>
      <c r="AI133">
        <v>61.469143968871499</v>
      </c>
      <c r="AJ133">
        <v>136.168838709677</v>
      </c>
      <c r="AK133">
        <v>32.612499999999898</v>
      </c>
      <c r="AL133">
        <v>18.558333333333302</v>
      </c>
      <c r="AM133">
        <v>75.1681601400132</v>
      </c>
    </row>
    <row r="134" spans="22:39" x14ac:dyDescent="0.35">
      <c r="V134">
        <v>86.818041385948007</v>
      </c>
      <c r="W134">
        <v>32.522399999999898</v>
      </c>
      <c r="X134">
        <v>87.146627935124599</v>
      </c>
      <c r="Y134">
        <v>8.61197802197802</v>
      </c>
      <c r="Z134">
        <v>90.882555701179498</v>
      </c>
      <c r="AA134">
        <v>65.311696428571395</v>
      </c>
      <c r="AB134">
        <v>180.69355742296901</v>
      </c>
      <c r="AC134">
        <v>99.851979695431396</v>
      </c>
      <c r="AD134">
        <v>173.899324324324</v>
      </c>
      <c r="AE134">
        <v>9.7805555555555497</v>
      </c>
      <c r="AF134">
        <v>52.755445544554398</v>
      </c>
      <c r="AG134">
        <v>60.064480874316899</v>
      </c>
      <c r="AH134">
        <v>147.06215929203501</v>
      </c>
      <c r="AI134">
        <v>50.181885245901597</v>
      </c>
      <c r="AJ134">
        <v>145.557027027027</v>
      </c>
      <c r="AK134">
        <v>39.857692307692297</v>
      </c>
      <c r="AL134">
        <v>24.5758333333333</v>
      </c>
      <c r="AM134">
        <v>81.248957028719303</v>
      </c>
    </row>
    <row r="135" spans="22:39" x14ac:dyDescent="0.35">
      <c r="V135">
        <v>75.457178433268794</v>
      </c>
      <c r="W135">
        <v>41.052799999999998</v>
      </c>
      <c r="X135">
        <v>75.666399902699993</v>
      </c>
      <c r="Y135">
        <v>9.1532596685082801</v>
      </c>
      <c r="Z135">
        <v>101.418559218559</v>
      </c>
      <c r="AA135">
        <v>44.730102040816298</v>
      </c>
      <c r="AB135">
        <v>85.588563380281599</v>
      </c>
      <c r="AC135">
        <v>203.53455882352901</v>
      </c>
      <c r="AD135">
        <v>75.13</v>
      </c>
      <c r="AE135">
        <v>9.3570846394984297</v>
      </c>
      <c r="AF135">
        <v>51.632625570776199</v>
      </c>
      <c r="AG135">
        <v>77.036185567010307</v>
      </c>
      <c r="AH135">
        <v>96.203019891500801</v>
      </c>
      <c r="AI135">
        <v>49.955318352059898</v>
      </c>
      <c r="AJ135">
        <v>86.349482758620596</v>
      </c>
      <c r="AK135">
        <v>58.097692307692299</v>
      </c>
      <c r="AL135">
        <v>22.587499999999899</v>
      </c>
      <c r="AM135">
        <v>71.913027542832197</v>
      </c>
    </row>
    <row r="136" spans="22:39" x14ac:dyDescent="0.35">
      <c r="V136">
        <v>71.504103122730498</v>
      </c>
      <c r="W136">
        <v>28.93</v>
      </c>
      <c r="X136">
        <v>71.763321967851894</v>
      </c>
      <c r="Y136">
        <v>8.8185000000000002</v>
      </c>
      <c r="Z136">
        <v>78.935816831683098</v>
      </c>
      <c r="AA136">
        <v>52.864326923076902</v>
      </c>
      <c r="AB136">
        <v>155.03857908847101</v>
      </c>
      <c r="AC136">
        <v>119.44412371134</v>
      </c>
      <c r="AD136">
        <v>144.96283582089501</v>
      </c>
      <c r="AE136">
        <v>9.6821613832852993</v>
      </c>
      <c r="AF136">
        <v>51.134748358862097</v>
      </c>
      <c r="AG136">
        <v>60.512037037036997</v>
      </c>
      <c r="AH136">
        <v>81.639195402298796</v>
      </c>
      <c r="AI136">
        <v>65.935058823529403</v>
      </c>
      <c r="AJ136">
        <v>76.399222222222207</v>
      </c>
      <c r="AK136">
        <v>34.295384615384599</v>
      </c>
      <c r="AL136">
        <v>23.1174999999999</v>
      </c>
      <c r="AM136">
        <v>67.113590968302205</v>
      </c>
    </row>
    <row r="137" spans="22:39" x14ac:dyDescent="0.35">
      <c r="V137">
        <v>63.714263027295203</v>
      </c>
      <c r="W137">
        <v>29.707599999999999</v>
      </c>
      <c r="X137">
        <v>63.926539325842597</v>
      </c>
      <c r="Y137">
        <v>8.4373684210526303</v>
      </c>
      <c r="Z137">
        <v>77.3075424836601</v>
      </c>
      <c r="AA137">
        <v>50.613663366336603</v>
      </c>
      <c r="AB137">
        <v>105.82290502793199</v>
      </c>
      <c r="AC137">
        <v>140.450304568527</v>
      </c>
      <c r="AD137">
        <v>90.148196721311393</v>
      </c>
      <c r="AE137">
        <v>9.6610909090909107</v>
      </c>
      <c r="AF137">
        <v>52.093481152993299</v>
      </c>
      <c r="AG137">
        <v>38.371249999999897</v>
      </c>
      <c r="AH137">
        <v>71.978087431693893</v>
      </c>
      <c r="AI137">
        <v>49.047268907563002</v>
      </c>
      <c r="AJ137">
        <v>64.316306818181801</v>
      </c>
      <c r="AK137">
        <v>39.389999999999901</v>
      </c>
      <c r="AL137">
        <v>19.218333333333302</v>
      </c>
      <c r="AM137">
        <v>60.128654827968901</v>
      </c>
    </row>
    <row r="138" spans="22:39" x14ac:dyDescent="0.35">
      <c r="V138">
        <v>67.678831741366594</v>
      </c>
      <c r="W138">
        <v>32.217599999999898</v>
      </c>
      <c r="X138">
        <v>67.897296697880705</v>
      </c>
      <c r="Y138">
        <v>8.5125268817204205</v>
      </c>
      <c r="Z138">
        <v>78.057033678756397</v>
      </c>
      <c r="AA138">
        <v>44.886355932203301</v>
      </c>
      <c r="AB138">
        <v>121.158878787878</v>
      </c>
      <c r="AC138">
        <v>75.100616740088</v>
      </c>
      <c r="AD138">
        <v>109.127624999999</v>
      </c>
      <c r="AE138">
        <v>9.6878857142857093</v>
      </c>
      <c r="AF138">
        <v>51.960401376146699</v>
      </c>
      <c r="AG138">
        <v>56.075608465608397</v>
      </c>
      <c r="AH138">
        <v>108.146730401529</v>
      </c>
      <c r="AI138">
        <v>35.993541666666601</v>
      </c>
      <c r="AJ138">
        <v>106.018070175438</v>
      </c>
      <c r="AK138">
        <v>41.133076923076899</v>
      </c>
      <c r="AL138">
        <v>22.559166666666599</v>
      </c>
      <c r="AM138">
        <v>63.9833326020184</v>
      </c>
    </row>
    <row r="139" spans="22:39" x14ac:dyDescent="0.35">
      <c r="V139">
        <v>81.638686796069905</v>
      </c>
      <c r="W139">
        <v>36.584800000000001</v>
      </c>
      <c r="X139">
        <v>81.910226615236198</v>
      </c>
      <c r="Y139">
        <v>8.6569565217391293</v>
      </c>
      <c r="Z139">
        <v>83.613263979193704</v>
      </c>
      <c r="AA139">
        <v>56.164907407407398</v>
      </c>
      <c r="AB139">
        <v>172.731171875</v>
      </c>
      <c r="AC139">
        <v>135.551379310344</v>
      </c>
      <c r="AD139">
        <v>159.21338235294101</v>
      </c>
      <c r="AE139">
        <v>9.4437837837837808</v>
      </c>
      <c r="AF139">
        <v>55.095082815734898</v>
      </c>
      <c r="AG139">
        <v>45.448315217391297</v>
      </c>
      <c r="AH139">
        <v>118.67486631016</v>
      </c>
      <c r="AI139">
        <v>49.569558232931698</v>
      </c>
      <c r="AJ139">
        <v>112.698863636363</v>
      </c>
      <c r="AK139">
        <v>42.978461538461502</v>
      </c>
      <c r="AL139">
        <v>29.658333333333299</v>
      </c>
      <c r="AM139">
        <v>77.034427710843403</v>
      </c>
    </row>
    <row r="140" spans="22:39" x14ac:dyDescent="0.35">
      <c r="V140">
        <v>77.950322738386305</v>
      </c>
      <c r="W140">
        <v>31.699200000000001</v>
      </c>
      <c r="X140">
        <v>78.234769987699806</v>
      </c>
      <c r="Y140">
        <v>8.9797752808988704</v>
      </c>
      <c r="Z140">
        <v>94.181079046424102</v>
      </c>
      <c r="AA140">
        <v>53.755789473684104</v>
      </c>
      <c r="AB140">
        <v>96.829340659340602</v>
      </c>
      <c r="AC140">
        <v>141.00048076922999</v>
      </c>
      <c r="AD140">
        <v>95.512222222222206</v>
      </c>
      <c r="AE140">
        <v>9.2642088607594903</v>
      </c>
      <c r="AF140">
        <v>51.665627044711002</v>
      </c>
      <c r="AG140">
        <v>51.487102272727199</v>
      </c>
      <c r="AH140">
        <v>126.05589494163399</v>
      </c>
      <c r="AI140">
        <v>74.199914529914494</v>
      </c>
      <c r="AJ140">
        <v>120.01984536082399</v>
      </c>
      <c r="AK140">
        <v>39.786923076923003</v>
      </c>
      <c r="AL140">
        <v>22.9375</v>
      </c>
      <c r="AM140">
        <v>73.137774370208305</v>
      </c>
    </row>
    <row r="141" spans="22:39" x14ac:dyDescent="0.35">
      <c r="V141">
        <v>79.7931981544438</v>
      </c>
      <c r="W141">
        <v>36.961599999999997</v>
      </c>
      <c r="X141">
        <v>80.0548130955289</v>
      </c>
      <c r="Y141">
        <v>8.7405714285714193</v>
      </c>
      <c r="Z141">
        <v>87.989328263624799</v>
      </c>
      <c r="AA141">
        <v>69.974393939393906</v>
      </c>
      <c r="AB141">
        <v>129.47673076922999</v>
      </c>
      <c r="AC141">
        <v>89.729029126213504</v>
      </c>
      <c r="AD141">
        <v>121.728870967741</v>
      </c>
      <c r="AE141">
        <v>9.91383040935672</v>
      </c>
      <c r="AF141">
        <v>72.205280528052697</v>
      </c>
      <c r="AG141">
        <v>47.276235955056102</v>
      </c>
      <c r="AH141">
        <v>125.291023166023</v>
      </c>
      <c r="AI141">
        <v>50.461338582677101</v>
      </c>
      <c r="AJ141">
        <v>116.801341463414</v>
      </c>
      <c r="AK141">
        <v>38.793076923076903</v>
      </c>
      <c r="AL141">
        <v>34.9774999999999</v>
      </c>
      <c r="AM141">
        <v>75.363629436098293</v>
      </c>
    </row>
    <row r="142" spans="22:39" x14ac:dyDescent="0.35">
      <c r="V142">
        <v>73.809508746705006</v>
      </c>
      <c r="W142">
        <v>33.9363999999999</v>
      </c>
      <c r="X142">
        <v>74.0498240115718</v>
      </c>
      <c r="Y142">
        <v>9.2976086956521709</v>
      </c>
      <c r="Z142">
        <v>76.716658711217093</v>
      </c>
      <c r="AA142">
        <v>53.719304347825997</v>
      </c>
      <c r="AB142">
        <v>172.76791262135899</v>
      </c>
      <c r="AC142">
        <v>107.162767857142</v>
      </c>
      <c r="AD142">
        <v>178.51857142857099</v>
      </c>
      <c r="AE142">
        <v>8.8814675767918008</v>
      </c>
      <c r="AF142">
        <v>54.3194896851248</v>
      </c>
      <c r="AG142">
        <v>57.282822085889499</v>
      </c>
      <c r="AH142">
        <v>71.071060000000003</v>
      </c>
      <c r="AI142">
        <v>71.1480478087649</v>
      </c>
      <c r="AJ142">
        <v>67.452994350282395</v>
      </c>
      <c r="AK142">
        <v>41.664615384615303</v>
      </c>
      <c r="AL142">
        <v>25.564166666666601</v>
      </c>
      <c r="AM142">
        <v>69.734696643717697</v>
      </c>
    </row>
    <row r="143" spans="22:39" x14ac:dyDescent="0.35">
      <c r="V143">
        <v>71.947409288824304</v>
      </c>
      <c r="W143">
        <v>29.908333333333299</v>
      </c>
      <c r="X143">
        <v>72.192892944038903</v>
      </c>
      <c r="Y143">
        <v>8.6838860103626896</v>
      </c>
      <c r="Z143">
        <v>84.725205128205104</v>
      </c>
      <c r="AA143">
        <v>64.548684210526304</v>
      </c>
      <c r="AB143">
        <v>104.776446991404</v>
      </c>
      <c r="AC143">
        <v>157.81704225352101</v>
      </c>
      <c r="AD143">
        <v>103.25191780821901</v>
      </c>
      <c r="AE143">
        <v>9.4171385542168604</v>
      </c>
      <c r="AF143">
        <v>53.906344676179998</v>
      </c>
      <c r="AG143">
        <v>42.311382978723401</v>
      </c>
      <c r="AH143">
        <v>101.030150375939</v>
      </c>
      <c r="AI143">
        <v>50.540846774193497</v>
      </c>
      <c r="AJ143">
        <v>98.312485875706201</v>
      </c>
      <c r="AK143">
        <v>32.032499999999899</v>
      </c>
      <c r="AL143">
        <v>27.7841666666666</v>
      </c>
      <c r="AM143">
        <v>67.770978213507604</v>
      </c>
    </row>
    <row r="144" spans="22:39" x14ac:dyDescent="0.35">
      <c r="V144">
        <v>73.961356181150506</v>
      </c>
      <c r="W144">
        <v>32.179200000000002</v>
      </c>
      <c r="X144">
        <v>74.218635467980306</v>
      </c>
      <c r="Y144">
        <v>8.7232768361581901</v>
      </c>
      <c r="Z144">
        <v>81.716539408866893</v>
      </c>
      <c r="AA144">
        <v>51.815188679245203</v>
      </c>
      <c r="AB144">
        <v>119.823923705722</v>
      </c>
      <c r="AC144">
        <v>96.884520547945201</v>
      </c>
      <c r="AD144">
        <v>120.722368421052</v>
      </c>
      <c r="AE144">
        <v>9.0617142857142792</v>
      </c>
      <c r="AF144">
        <v>51.875611907386897</v>
      </c>
      <c r="AG144">
        <v>57.321179775280797</v>
      </c>
      <c r="AH144">
        <v>118.98081081081</v>
      </c>
      <c r="AI144">
        <v>51.449777777777697</v>
      </c>
      <c r="AJ144">
        <v>105.48471794871701</v>
      </c>
      <c r="AK144">
        <v>41.473846153846097</v>
      </c>
      <c r="AL144">
        <v>22.1099999999999</v>
      </c>
      <c r="AM144">
        <v>69.609048245613906</v>
      </c>
    </row>
    <row r="145" spans="22:39" x14ac:dyDescent="0.35">
      <c r="V145">
        <v>68.115798381162605</v>
      </c>
      <c r="W145">
        <v>27.6647999999999</v>
      </c>
      <c r="X145">
        <v>68.365372655478694</v>
      </c>
      <c r="Y145">
        <v>8.6104571428571397</v>
      </c>
      <c r="Z145">
        <v>80.459715394566601</v>
      </c>
      <c r="AA145">
        <v>68.376822429906497</v>
      </c>
      <c r="AB145">
        <v>101.45712250712199</v>
      </c>
      <c r="AC145">
        <v>122.285192307692</v>
      </c>
      <c r="AD145">
        <v>92.332898550724593</v>
      </c>
      <c r="AE145">
        <v>9.1174782608695608</v>
      </c>
      <c r="AF145">
        <v>52.718375411635499</v>
      </c>
      <c r="AG145">
        <v>40.174357541899397</v>
      </c>
      <c r="AH145">
        <v>102.740325670498</v>
      </c>
      <c r="AI145">
        <v>39.219999999999899</v>
      </c>
      <c r="AJ145">
        <v>96.833093922651898</v>
      </c>
      <c r="AK145">
        <v>34.407692307692301</v>
      </c>
      <c r="AL145">
        <v>20.3599999999999</v>
      </c>
      <c r="AM145">
        <v>63.8947473637961</v>
      </c>
    </row>
    <row r="146" spans="22:39" x14ac:dyDescent="0.35">
      <c r="V146">
        <v>84.010002420721307</v>
      </c>
      <c r="W146">
        <v>32.081600000000002</v>
      </c>
      <c r="X146">
        <v>84.326176327325797</v>
      </c>
      <c r="Y146">
        <v>8.8025966850828699</v>
      </c>
      <c r="Z146">
        <v>86.096230492196796</v>
      </c>
      <c r="AA146">
        <v>56.305137614678799</v>
      </c>
      <c r="AB146">
        <v>281.87775280898802</v>
      </c>
      <c r="AC146">
        <v>87.554557522123901</v>
      </c>
      <c r="AD146">
        <v>271.30069444444399</v>
      </c>
      <c r="AE146">
        <v>9.5281967213114704</v>
      </c>
      <c r="AF146">
        <v>47.611332547169802</v>
      </c>
      <c r="AG146">
        <v>58.691684210526297</v>
      </c>
      <c r="AH146">
        <v>95.326771037181899</v>
      </c>
      <c r="AI146">
        <v>41.445991561181401</v>
      </c>
      <c r="AJ146">
        <v>76.707909604519699</v>
      </c>
      <c r="AK146">
        <v>41.849999999999902</v>
      </c>
      <c r="AL146">
        <v>21.4991666666666</v>
      </c>
      <c r="AM146">
        <v>78.654815458098099</v>
      </c>
    </row>
    <row r="147" spans="22:39" x14ac:dyDescent="0.35">
      <c r="V147">
        <v>79.053037326177105</v>
      </c>
      <c r="W147">
        <v>41.303999999999903</v>
      </c>
      <c r="X147">
        <v>79.284683357879203</v>
      </c>
      <c r="Y147">
        <v>9.3186033519553</v>
      </c>
      <c r="Z147">
        <v>100.54728143712499</v>
      </c>
      <c r="AA147">
        <v>63.016132075471603</v>
      </c>
      <c r="AB147">
        <v>144.12936813186801</v>
      </c>
      <c r="AC147">
        <v>127.282228260869</v>
      </c>
      <c r="AD147">
        <v>139.08842857142801</v>
      </c>
      <c r="AE147">
        <v>9.3704559270516707</v>
      </c>
      <c r="AF147">
        <v>46.062642607683301</v>
      </c>
      <c r="AG147">
        <v>52.8054913294797</v>
      </c>
      <c r="AH147">
        <v>109.402393617021</v>
      </c>
      <c r="AI147">
        <v>50.261673819742398</v>
      </c>
      <c r="AJ147">
        <v>111.696123595505</v>
      </c>
      <c r="AK147">
        <v>59.406923076923</v>
      </c>
      <c r="AL147">
        <v>21.6924999999999</v>
      </c>
      <c r="AM147">
        <v>75.132881504153801</v>
      </c>
    </row>
    <row r="148" spans="22:39" x14ac:dyDescent="0.35">
      <c r="V148">
        <v>68.215740962413193</v>
      </c>
      <c r="W148">
        <v>25.502399999999898</v>
      </c>
      <c r="X148">
        <v>68.472926300577996</v>
      </c>
      <c r="Y148">
        <v>8.5421808510638204</v>
      </c>
      <c r="Z148">
        <v>70.775873417721499</v>
      </c>
      <c r="AA148">
        <v>67.0235643564356</v>
      </c>
      <c r="AB148">
        <v>152.272432432432</v>
      </c>
      <c r="AC148">
        <v>124.674713656387</v>
      </c>
      <c r="AD148">
        <v>138.8646875</v>
      </c>
      <c r="AE148">
        <v>9.4139939024390191</v>
      </c>
      <c r="AF148">
        <v>48.743289760348503</v>
      </c>
      <c r="AG148">
        <v>48.107282051281999</v>
      </c>
      <c r="AH148">
        <v>79.309329268292601</v>
      </c>
      <c r="AI148">
        <v>43.912664092664002</v>
      </c>
      <c r="AJ148">
        <v>72.346120218579202</v>
      </c>
      <c r="AK148">
        <v>28.649230769230702</v>
      </c>
      <c r="AL148">
        <v>22.093333333333302</v>
      </c>
      <c r="AM148">
        <v>63.854426053310299</v>
      </c>
    </row>
    <row r="149" spans="22:39" x14ac:dyDescent="0.35">
      <c r="V149">
        <v>74.716166997026704</v>
      </c>
      <c r="W149">
        <v>24.418800000000001</v>
      </c>
      <c r="X149">
        <v>75.029663425579599</v>
      </c>
      <c r="Y149">
        <v>8.9603296703296706</v>
      </c>
      <c r="Z149">
        <v>79.957318007662806</v>
      </c>
      <c r="AA149">
        <v>80.138061224489803</v>
      </c>
      <c r="AB149">
        <v>117.086149068322</v>
      </c>
      <c r="AC149">
        <v>134.55696261682201</v>
      </c>
      <c r="AD149">
        <v>104.676101694915</v>
      </c>
      <c r="AE149">
        <v>9.1517229729729692</v>
      </c>
      <c r="AF149">
        <v>51.635616883116803</v>
      </c>
      <c r="AG149">
        <v>61.359804878048699</v>
      </c>
      <c r="AH149">
        <v>114.235464480874</v>
      </c>
      <c r="AI149">
        <v>47.117707317073098</v>
      </c>
      <c r="AJ149">
        <v>119.57982758620599</v>
      </c>
      <c r="AK149">
        <v>26.056153846153801</v>
      </c>
      <c r="AL149">
        <v>22.6449999999999</v>
      </c>
      <c r="AM149">
        <v>69.419946796719103</v>
      </c>
    </row>
    <row r="150" spans="22:39" x14ac:dyDescent="0.35">
      <c r="V150">
        <v>63.093369382360002</v>
      </c>
      <c r="W150">
        <v>28.671199999999899</v>
      </c>
      <c r="X150">
        <v>63.3014337524178</v>
      </c>
      <c r="Y150">
        <v>8.6995953757225397</v>
      </c>
      <c r="Z150">
        <v>73.084642857142796</v>
      </c>
      <c r="AA150">
        <v>43.007387387387297</v>
      </c>
      <c r="AB150">
        <v>109.69837628865901</v>
      </c>
      <c r="AC150">
        <v>104.263681818181</v>
      </c>
      <c r="AD150">
        <v>89.427380952380901</v>
      </c>
      <c r="AE150">
        <v>9.1978851963746209</v>
      </c>
      <c r="AF150">
        <v>54.9902083333333</v>
      </c>
      <c r="AG150">
        <v>48.880631578947302</v>
      </c>
      <c r="AH150">
        <v>73.891798839458403</v>
      </c>
      <c r="AI150">
        <v>49.451422924901102</v>
      </c>
      <c r="AJ150">
        <v>69.528786127167606</v>
      </c>
      <c r="AK150">
        <v>35.914615384615303</v>
      </c>
      <c r="AL150">
        <v>20.824166666666599</v>
      </c>
      <c r="AM150">
        <v>59.566507765314903</v>
      </c>
    </row>
    <row r="151" spans="22:39" x14ac:dyDescent="0.35">
      <c r="V151">
        <v>62.327125337257698</v>
      </c>
      <c r="W151">
        <v>26.5167999999999</v>
      </c>
      <c r="X151">
        <v>62.548067620927903</v>
      </c>
      <c r="Y151">
        <v>8.8687431693989005</v>
      </c>
      <c r="Z151">
        <v>78.025232558139507</v>
      </c>
      <c r="AA151">
        <v>48.778444444444403</v>
      </c>
      <c r="AB151">
        <v>88.4308287292817</v>
      </c>
      <c r="AC151">
        <v>111.486267281105</v>
      </c>
      <c r="AD151">
        <v>85.666184210526296</v>
      </c>
      <c r="AE151">
        <v>9.0644753086419705</v>
      </c>
      <c r="AF151">
        <v>54.077698598130802</v>
      </c>
      <c r="AG151">
        <v>39.854892473118198</v>
      </c>
      <c r="AH151">
        <v>80.422112403100698</v>
      </c>
      <c r="AI151">
        <v>45.112938775510102</v>
      </c>
      <c r="AJ151">
        <v>72.691966292134794</v>
      </c>
      <c r="AK151">
        <v>33.8315384615384</v>
      </c>
      <c r="AL151">
        <v>18.592499999999902</v>
      </c>
      <c r="AM151">
        <v>58.590327328646701</v>
      </c>
    </row>
    <row r="152" spans="22:39" x14ac:dyDescent="0.35">
      <c r="V152">
        <v>66.314659839063594</v>
      </c>
      <c r="W152">
        <v>26.917199999999902</v>
      </c>
      <c r="X152">
        <v>66.556302747791904</v>
      </c>
      <c r="Y152">
        <v>8.4313333333333293</v>
      </c>
      <c r="Z152">
        <v>66.136352657004807</v>
      </c>
      <c r="AA152">
        <v>44.622641509433898</v>
      </c>
      <c r="AB152">
        <v>140.257436823104</v>
      </c>
      <c r="AC152">
        <v>129.03787564766799</v>
      </c>
      <c r="AD152">
        <v>104.037499999999</v>
      </c>
      <c r="AE152">
        <v>9.3749846153846104</v>
      </c>
      <c r="AF152">
        <v>47.934609544468501</v>
      </c>
      <c r="AG152">
        <v>57.4670422535211</v>
      </c>
      <c r="AH152">
        <v>100.83353260869499</v>
      </c>
      <c r="AI152">
        <v>35.026374501992002</v>
      </c>
      <c r="AJ152">
        <v>96.522060606060606</v>
      </c>
      <c r="AK152">
        <v>33.855384615384601</v>
      </c>
      <c r="AL152">
        <v>19.400833333333299</v>
      </c>
      <c r="AM152">
        <v>62.225107080419498</v>
      </c>
    </row>
    <row r="153" spans="22:39" x14ac:dyDescent="0.35">
      <c r="V153">
        <v>78.216729710318404</v>
      </c>
      <c r="W153">
        <v>31.716799999999999</v>
      </c>
      <c r="X153">
        <v>78.496714836223504</v>
      </c>
      <c r="Y153">
        <v>8.5196571428571399</v>
      </c>
      <c r="Z153">
        <v>77.823572311495596</v>
      </c>
      <c r="AA153">
        <v>61.848399999999899</v>
      </c>
      <c r="AB153">
        <v>175.678196721311</v>
      </c>
      <c r="AC153">
        <v>128.80768867924499</v>
      </c>
      <c r="AD153">
        <v>162.94523809523801</v>
      </c>
      <c r="AE153">
        <v>9.5280113636363595</v>
      </c>
      <c r="AF153">
        <v>54.2006334841628</v>
      </c>
      <c r="AG153">
        <v>55.196084656084601</v>
      </c>
      <c r="AH153">
        <v>95.244435946462701</v>
      </c>
      <c r="AI153">
        <v>79.779763779527499</v>
      </c>
      <c r="AJ153">
        <v>93.117709497206704</v>
      </c>
      <c r="AK153">
        <v>35.828461538461497</v>
      </c>
      <c r="AL153">
        <v>27.2624999999999</v>
      </c>
      <c r="AM153">
        <v>73.468779019776505</v>
      </c>
    </row>
    <row r="154" spans="22:39" x14ac:dyDescent="0.35">
      <c r="V154">
        <v>84.635148371531898</v>
      </c>
      <c r="W154">
        <v>34.7411999999999</v>
      </c>
      <c r="X154">
        <v>84.937902912621297</v>
      </c>
      <c r="Y154">
        <v>8.7484000000000002</v>
      </c>
      <c r="Z154">
        <v>74.872339108910793</v>
      </c>
      <c r="AA154">
        <v>57.669800000000002</v>
      </c>
      <c r="AB154">
        <v>196.950993975903</v>
      </c>
      <c r="AC154">
        <v>248.46541463414599</v>
      </c>
      <c r="AD154">
        <v>190.32029850746201</v>
      </c>
      <c r="AE154">
        <v>9.4427920227920197</v>
      </c>
      <c r="AF154">
        <v>59.611854663774402</v>
      </c>
      <c r="AG154">
        <v>48.606269430051803</v>
      </c>
      <c r="AH154">
        <v>92.720150943396206</v>
      </c>
      <c r="AI154">
        <v>77.986813186813094</v>
      </c>
      <c r="AJ154">
        <v>91.372682926829199</v>
      </c>
      <c r="AK154">
        <v>42.339999999999897</v>
      </c>
      <c r="AL154">
        <v>26.509166666666601</v>
      </c>
      <c r="AM154">
        <v>79.505359307359299</v>
      </c>
    </row>
    <row r="155" spans="22:39" x14ac:dyDescent="0.35">
      <c r="V155">
        <v>78.357822600242997</v>
      </c>
      <c r="W155">
        <v>31.4011999999999</v>
      </c>
      <c r="X155">
        <v>78.644843520782402</v>
      </c>
      <c r="Y155">
        <v>8.8716836734693807</v>
      </c>
      <c r="Z155">
        <v>75.393078758949798</v>
      </c>
      <c r="AA155">
        <v>65.910654205607401</v>
      </c>
      <c r="AB155">
        <v>193.10870370370299</v>
      </c>
      <c r="AC155">
        <v>110.308867924528</v>
      </c>
      <c r="AD155">
        <v>176.20545454545399</v>
      </c>
      <c r="AE155">
        <v>9.3100898203592806</v>
      </c>
      <c r="AF155">
        <v>57.450876803551601</v>
      </c>
      <c r="AG155">
        <v>60.551436464088297</v>
      </c>
      <c r="AH155">
        <v>108.99321792260599</v>
      </c>
      <c r="AI155">
        <v>48.894232209737801</v>
      </c>
      <c r="AJ155">
        <v>109.64907407407399</v>
      </c>
      <c r="AK155">
        <v>38.489230769230701</v>
      </c>
      <c r="AL155">
        <v>23.722499999999901</v>
      </c>
      <c r="AM155">
        <v>73.498477124182799</v>
      </c>
    </row>
    <row r="156" spans="22:39" x14ac:dyDescent="0.35">
      <c r="V156">
        <v>77.550420168067205</v>
      </c>
      <c r="W156">
        <v>30.8536</v>
      </c>
      <c r="X156">
        <v>77.832405797101401</v>
      </c>
      <c r="Y156">
        <v>8.7160795454545408</v>
      </c>
      <c r="Z156">
        <v>82.5267158671586</v>
      </c>
      <c r="AA156">
        <v>69.933762376237596</v>
      </c>
      <c r="AB156">
        <v>132.142347826086</v>
      </c>
      <c r="AC156">
        <v>130.013743589743</v>
      </c>
      <c r="AD156">
        <v>119.515696202531</v>
      </c>
      <c r="AE156">
        <v>9.1342318840579697</v>
      </c>
      <c r="AF156">
        <v>54.043473684210497</v>
      </c>
      <c r="AG156">
        <v>50.4901499999999</v>
      </c>
      <c r="AH156">
        <v>130.748929254302</v>
      </c>
      <c r="AI156">
        <v>46.1417573221757</v>
      </c>
      <c r="AJ156">
        <v>127.303793103448</v>
      </c>
      <c r="AK156">
        <v>31.785384615384601</v>
      </c>
      <c r="AL156">
        <v>29.844166666666599</v>
      </c>
      <c r="AM156">
        <v>72.770034482758604</v>
      </c>
    </row>
    <row r="157" spans="22:39" x14ac:dyDescent="0.35">
      <c r="V157">
        <v>75.988552090887097</v>
      </c>
      <c r="W157">
        <v>29.7788</v>
      </c>
      <c r="X157">
        <v>76.269496595330693</v>
      </c>
      <c r="Y157">
        <v>8.8435175879396901</v>
      </c>
      <c r="Z157">
        <v>81.709913686806402</v>
      </c>
      <c r="AA157">
        <v>46.073999999999998</v>
      </c>
      <c r="AB157">
        <v>170.90096418732699</v>
      </c>
      <c r="AC157">
        <v>114.714108910891</v>
      </c>
      <c r="AD157">
        <v>174.45222222222199</v>
      </c>
      <c r="AE157">
        <v>9.6038888888888803</v>
      </c>
      <c r="AF157">
        <v>53.2664318181818</v>
      </c>
      <c r="AG157">
        <v>45.829636363636297</v>
      </c>
      <c r="AH157">
        <v>102.095539033457</v>
      </c>
      <c r="AI157">
        <v>58.8518875502008</v>
      </c>
      <c r="AJ157">
        <v>95.115989010988997</v>
      </c>
      <c r="AK157">
        <v>36.141538461538403</v>
      </c>
      <c r="AL157">
        <v>22.885833333333299</v>
      </c>
      <c r="AM157">
        <v>71.229308326105794</v>
      </c>
    </row>
    <row r="158" spans="22:39" x14ac:dyDescent="0.35">
      <c r="V158">
        <v>73.883447692679297</v>
      </c>
      <c r="W158">
        <v>31.999199999999998</v>
      </c>
      <c r="X158">
        <v>74.137970345162799</v>
      </c>
      <c r="Y158">
        <v>8.8672486772486696</v>
      </c>
      <c r="Z158">
        <v>83.682599999999994</v>
      </c>
      <c r="AA158">
        <v>56.964710743801596</v>
      </c>
      <c r="AB158">
        <v>180.20720108695599</v>
      </c>
      <c r="AC158">
        <v>83.930384615384597</v>
      </c>
      <c r="AD158">
        <v>153.952638888888</v>
      </c>
      <c r="AE158">
        <v>9.0003048780487802</v>
      </c>
      <c r="AF158">
        <v>46.500185185185103</v>
      </c>
      <c r="AG158">
        <v>52.633764044943803</v>
      </c>
      <c r="AH158">
        <v>89.923623762376195</v>
      </c>
      <c r="AI158">
        <v>76.002129277566496</v>
      </c>
      <c r="AJ158">
        <v>86.7223170731707</v>
      </c>
      <c r="AK158">
        <v>38.5461538461538</v>
      </c>
      <c r="AL158">
        <v>24.906666666666599</v>
      </c>
      <c r="AM158">
        <v>69.571566970090799</v>
      </c>
    </row>
    <row r="159" spans="22:39" x14ac:dyDescent="0.35">
      <c r="V159">
        <v>71.628295986210205</v>
      </c>
      <c r="W159">
        <v>27.048399999999901</v>
      </c>
      <c r="X159">
        <v>71.904435084241797</v>
      </c>
      <c r="Y159">
        <v>8.8889714285714199</v>
      </c>
      <c r="Z159">
        <v>81.716809895833293</v>
      </c>
      <c r="AA159">
        <v>56.090088495575202</v>
      </c>
      <c r="AB159">
        <v>96.528137535816597</v>
      </c>
      <c r="AC159">
        <v>107.239253112033</v>
      </c>
      <c r="AD159">
        <v>86.156515151515094</v>
      </c>
      <c r="AE159">
        <v>9.2569855072463696</v>
      </c>
      <c r="AF159">
        <v>50.679762174405397</v>
      </c>
      <c r="AG159">
        <v>43.465304878048698</v>
      </c>
      <c r="AH159">
        <v>123.333857965451</v>
      </c>
      <c r="AI159">
        <v>67.642637795275505</v>
      </c>
      <c r="AJ159">
        <v>113.530955414012</v>
      </c>
      <c r="AK159">
        <v>32.946923076922999</v>
      </c>
      <c r="AL159">
        <v>20.658333333333299</v>
      </c>
      <c r="AM159">
        <v>66.9599867724869</v>
      </c>
    </row>
    <row r="160" spans="22:39" x14ac:dyDescent="0.35">
      <c r="V160">
        <v>83.436362060425907</v>
      </c>
      <c r="W160">
        <v>33.273999999999901</v>
      </c>
      <c r="X160">
        <v>83.748861201096403</v>
      </c>
      <c r="Y160">
        <v>8.6550279329608895</v>
      </c>
      <c r="Z160">
        <v>84.534487179487101</v>
      </c>
      <c r="AA160">
        <v>64.911333333333303</v>
      </c>
      <c r="AB160">
        <v>107.240808383233</v>
      </c>
      <c r="AC160">
        <v>117.000731707317</v>
      </c>
      <c r="AD160">
        <v>101.339838709677</v>
      </c>
      <c r="AE160">
        <v>9.6281333333333308</v>
      </c>
      <c r="AF160">
        <v>51.797586206896497</v>
      </c>
      <c r="AG160">
        <v>51.255341614906797</v>
      </c>
      <c r="AH160">
        <v>177.892358674463</v>
      </c>
      <c r="AI160">
        <v>49.1503333333333</v>
      </c>
      <c r="AJ160">
        <v>162.29184466019399</v>
      </c>
      <c r="AK160">
        <v>40.656923076923</v>
      </c>
      <c r="AL160">
        <v>25.275833333333299</v>
      </c>
      <c r="AM160">
        <v>78.156698426767093</v>
      </c>
    </row>
    <row r="161" spans="21:39" x14ac:dyDescent="0.35">
      <c r="V161">
        <v>78.922475079017701</v>
      </c>
      <c r="W161">
        <v>28.9024</v>
      </c>
      <c r="X161">
        <v>79.228370841487205</v>
      </c>
      <c r="Y161">
        <v>8.5644502617801006</v>
      </c>
      <c r="Z161">
        <v>74.866149802890902</v>
      </c>
      <c r="AA161">
        <v>70.596126126126094</v>
      </c>
      <c r="AB161">
        <v>111.93933139534801</v>
      </c>
      <c r="AC161">
        <v>128.74083700440499</v>
      </c>
      <c r="AD161">
        <v>107.478939393939</v>
      </c>
      <c r="AE161">
        <v>9.3509009009008892</v>
      </c>
      <c r="AF161">
        <v>48.076296296296199</v>
      </c>
      <c r="AG161">
        <v>48.056947368421</v>
      </c>
      <c r="AH161">
        <v>152.74232432432399</v>
      </c>
      <c r="AI161">
        <v>68.315065502183401</v>
      </c>
      <c r="AJ161">
        <v>142.730315789473</v>
      </c>
      <c r="AK161">
        <v>33.685384615384599</v>
      </c>
      <c r="AL161">
        <v>23.720833333333299</v>
      </c>
      <c r="AM161">
        <v>73.743849171752501</v>
      </c>
    </row>
    <row r="162" spans="21:39" x14ac:dyDescent="0.35">
      <c r="V162">
        <v>75.237392460125605</v>
      </c>
      <c r="W162">
        <v>30.224</v>
      </c>
      <c r="X162">
        <v>75.510996839290002</v>
      </c>
      <c r="Y162">
        <v>8.9516265060240894</v>
      </c>
      <c r="Z162">
        <v>79.243831417624506</v>
      </c>
      <c r="AA162">
        <v>75.581519999999898</v>
      </c>
      <c r="AB162">
        <v>92.123192090395406</v>
      </c>
      <c r="AC162">
        <v>101.080526315789</v>
      </c>
      <c r="AD162">
        <v>79.655897435897401</v>
      </c>
      <c r="AE162">
        <v>9.3164374999999993</v>
      </c>
      <c r="AF162">
        <v>53.941018099547499</v>
      </c>
      <c r="AG162">
        <v>50.308275862068903</v>
      </c>
      <c r="AH162">
        <v>140.49304964538999</v>
      </c>
      <c r="AI162">
        <v>44.304329004328899</v>
      </c>
      <c r="AJ162">
        <v>143.35559322033799</v>
      </c>
      <c r="AK162">
        <v>35.7323076923076</v>
      </c>
      <c r="AL162">
        <v>24.2566666666666</v>
      </c>
      <c r="AM162">
        <v>70.602369390851905</v>
      </c>
    </row>
    <row r="163" spans="21:39" x14ac:dyDescent="0.35">
      <c r="V163">
        <v>73.496736311239204</v>
      </c>
      <c r="W163">
        <v>30.3292</v>
      </c>
      <c r="X163">
        <v>73.757472819521595</v>
      </c>
      <c r="Y163">
        <v>8.6318781725888307</v>
      </c>
      <c r="Z163">
        <v>78.116654040404001</v>
      </c>
      <c r="AA163">
        <v>53.431262135922303</v>
      </c>
      <c r="AB163">
        <v>147.376249999999</v>
      </c>
      <c r="AC163">
        <v>117.413256880733</v>
      </c>
      <c r="AD163">
        <v>125.430117647058</v>
      </c>
      <c r="AE163">
        <v>9.4608358208955199</v>
      </c>
      <c r="AF163">
        <v>51.480345945945899</v>
      </c>
      <c r="AG163">
        <v>54.319028571428497</v>
      </c>
      <c r="AH163">
        <v>107.099064220183</v>
      </c>
      <c r="AI163">
        <v>39.844485981308402</v>
      </c>
      <c r="AJ163">
        <v>108.614859813084</v>
      </c>
      <c r="AK163">
        <v>39.146923076923002</v>
      </c>
      <c r="AL163">
        <v>20.7766666666666</v>
      </c>
      <c r="AM163">
        <v>69.076693252856103</v>
      </c>
    </row>
    <row r="164" spans="21:39" x14ac:dyDescent="0.35">
      <c r="V164">
        <v>69.408728958282495</v>
      </c>
      <c r="W164">
        <v>29.474</v>
      </c>
      <c r="X164">
        <v>69.653787432498703</v>
      </c>
      <c r="Y164">
        <v>8.72380681818181</v>
      </c>
      <c r="Z164">
        <v>73.446444174757204</v>
      </c>
      <c r="AA164">
        <v>59.876483516483503</v>
      </c>
      <c r="AB164">
        <v>93.527429467084602</v>
      </c>
      <c r="AC164">
        <v>128.432634146341</v>
      </c>
      <c r="AD164">
        <v>93.140579710144905</v>
      </c>
      <c r="AE164">
        <v>9.4700348432055694</v>
      </c>
      <c r="AF164">
        <v>58.350205627705598</v>
      </c>
      <c r="AG164">
        <v>57.818081395348798</v>
      </c>
      <c r="AH164">
        <v>103.115156249999</v>
      </c>
      <c r="AI164">
        <v>37.584068441064602</v>
      </c>
      <c r="AJ164">
        <v>106.057916666666</v>
      </c>
      <c r="AK164">
        <v>32.315384615384602</v>
      </c>
      <c r="AL164">
        <v>26.3958333333333</v>
      </c>
      <c r="AM164">
        <v>65.261593790992606</v>
      </c>
    </row>
    <row r="165" spans="21:39" x14ac:dyDescent="0.35">
      <c r="V165">
        <v>67.991720584711203</v>
      </c>
      <c r="W165">
        <v>35.631599999999899</v>
      </c>
      <c r="X165">
        <v>68.186755062680803</v>
      </c>
      <c r="Y165">
        <v>8.9584444444444404</v>
      </c>
      <c r="Z165">
        <v>88.891433734939696</v>
      </c>
      <c r="AA165">
        <v>57.798272727272703</v>
      </c>
      <c r="AB165">
        <v>126.572157434402</v>
      </c>
      <c r="AC165">
        <v>114.65924882629101</v>
      </c>
      <c r="AD165">
        <v>100.126351351351</v>
      </c>
      <c r="AE165">
        <v>9.2324850299401096</v>
      </c>
      <c r="AF165">
        <v>46.5173717948717</v>
      </c>
      <c r="AG165">
        <v>49.802705882352903</v>
      </c>
      <c r="AH165">
        <v>82.389902723735403</v>
      </c>
      <c r="AI165">
        <v>56.317692307692298</v>
      </c>
      <c r="AJ165">
        <v>73.569390862944104</v>
      </c>
      <c r="AK165">
        <v>47.094615384615302</v>
      </c>
      <c r="AL165">
        <v>23.213333333333299</v>
      </c>
      <c r="AM165">
        <v>64.684694492254707</v>
      </c>
    </row>
    <row r="166" spans="21:39" x14ac:dyDescent="0.35">
      <c r="V166">
        <v>67.142125418860701</v>
      </c>
      <c r="W166">
        <v>33.470799999999997</v>
      </c>
      <c r="X166">
        <v>67.344818203708101</v>
      </c>
      <c r="Y166">
        <v>8.5999425287356299</v>
      </c>
      <c r="Z166">
        <v>77.457398477157298</v>
      </c>
      <c r="AA166">
        <v>48.088454545454503</v>
      </c>
      <c r="AB166">
        <v>101.54510416666599</v>
      </c>
      <c r="AC166">
        <v>144.995145631067</v>
      </c>
      <c r="AD166">
        <v>106.03311688311599</v>
      </c>
      <c r="AE166">
        <v>9.7476119402984995</v>
      </c>
      <c r="AF166">
        <v>56.708101402373202</v>
      </c>
      <c r="AG166">
        <v>48.287797619047602</v>
      </c>
      <c r="AH166">
        <v>82.376315789473594</v>
      </c>
      <c r="AI166">
        <v>43.910862745098001</v>
      </c>
      <c r="AJ166">
        <v>80.341460674157304</v>
      </c>
      <c r="AK166">
        <v>38.9653846153846</v>
      </c>
      <c r="AL166">
        <v>27.518333333333299</v>
      </c>
      <c r="AM166">
        <v>63.704799054373602</v>
      </c>
    </row>
    <row r="167" spans="21:39" x14ac:dyDescent="0.35">
      <c r="V167">
        <v>68.157823113207499</v>
      </c>
      <c r="W167">
        <v>27.790800000000001</v>
      </c>
      <c r="X167">
        <v>68.397247924080602</v>
      </c>
      <c r="Y167">
        <v>8.7182634730538897</v>
      </c>
      <c r="Z167">
        <v>70.947890818858497</v>
      </c>
      <c r="AA167">
        <v>84.083606557376996</v>
      </c>
      <c r="AB167">
        <v>92.4898275862068</v>
      </c>
      <c r="AC167">
        <v>89.795049504950399</v>
      </c>
      <c r="AD167">
        <v>79.146567164179103</v>
      </c>
      <c r="AE167">
        <v>9.4570607028753901</v>
      </c>
      <c r="AF167">
        <v>58.311706008583599</v>
      </c>
      <c r="AG167">
        <v>46.544494949494897</v>
      </c>
      <c r="AH167">
        <v>107.323421487603</v>
      </c>
      <c r="AI167">
        <v>41.506758893280598</v>
      </c>
      <c r="AJ167">
        <v>107.99064356435601</v>
      </c>
      <c r="AK167">
        <v>31.234615384615299</v>
      </c>
      <c r="AL167">
        <v>24.059999999999899</v>
      </c>
      <c r="AM167">
        <v>64.091155885471807</v>
      </c>
    </row>
    <row r="168" spans="21:39" x14ac:dyDescent="0.35">
      <c r="U168" s="7">
        <f>VAR(V118:V167)</f>
        <v>77.928013885967502</v>
      </c>
      <c r="V168" s="2">
        <f>AVERAGE(V118:V167)</f>
        <v>75.156747523636753</v>
      </c>
      <c r="W168" s="2">
        <f t="shared" ref="W168:AM168" si="9">AVERAGE(W118:W167)</f>
        <v>31.650378999999944</v>
      </c>
      <c r="X168" s="2">
        <f t="shared" si="9"/>
        <v>75.421539610544855</v>
      </c>
      <c r="Y168" s="2">
        <f t="shared" si="9"/>
        <v>8.7990269546506923</v>
      </c>
      <c r="Z168" s="2">
        <f t="shared" si="9"/>
        <v>81.299388777067236</v>
      </c>
      <c r="AA168" s="2">
        <f t="shared" si="9"/>
        <v>58.223661013740319</v>
      </c>
      <c r="AB168" s="2">
        <f t="shared" si="9"/>
        <v>132.32532889381747</v>
      </c>
      <c r="AC168" s="2">
        <f t="shared" si="9"/>
        <v>127.23704219658661</v>
      </c>
      <c r="AD168" s="2">
        <f t="shared" si="9"/>
        <v>120.90473751184143</v>
      </c>
      <c r="AE168" s="2">
        <f t="shared" si="9"/>
        <v>9.3777648139864329</v>
      </c>
      <c r="AF168" s="2">
        <f t="shared" si="9"/>
        <v>53.279090354334876</v>
      </c>
      <c r="AG168" s="2">
        <f t="shared" si="9"/>
        <v>52.173451973794371</v>
      </c>
      <c r="AH168" s="2">
        <f t="shared" si="9"/>
        <v>113.15310277445735</v>
      </c>
      <c r="AI168" s="2">
        <f t="shared" si="9"/>
        <v>53.861509992000109</v>
      </c>
      <c r="AJ168" s="2">
        <f t="shared" si="9"/>
        <v>108.04059213231953</v>
      </c>
      <c r="AK168" s="2">
        <f t="shared" si="9"/>
        <v>38.548330769230716</v>
      </c>
      <c r="AL168" s="2">
        <f t="shared" si="9"/>
        <v>24.19284999999994</v>
      </c>
      <c r="AM168" s="2">
        <f t="shared" si="9"/>
        <v>70.671761459701742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6CB-C7B5-4D3D-A890-920F4298DDAF}">
  <dimension ref="A1:AM274"/>
  <sheetViews>
    <sheetView workbookViewId="0">
      <selection activeCell="G10" sqref="G10"/>
    </sheetView>
  </sheetViews>
  <sheetFormatPr defaultRowHeight="14.5" x14ac:dyDescent="0.35"/>
  <sheetData>
    <row r="1" spans="1:39" ht="15.5" thickTop="1" thickBot="1" x14ac:dyDescent="0.4">
      <c r="A1" s="12" t="s">
        <v>44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>
        <v>20</v>
      </c>
      <c r="B3" s="4">
        <f>V168</f>
        <v>77.507790540855481</v>
      </c>
      <c r="C3" s="4">
        <f t="shared" ref="C3:S3" si="0">W168</f>
        <v>9.3187503333333144</v>
      </c>
      <c r="D3" s="4">
        <f t="shared" si="0"/>
        <v>78.162959251886591</v>
      </c>
      <c r="E3" s="4">
        <f t="shared" si="0"/>
        <v>7.810185182900784</v>
      </c>
      <c r="F3" s="4">
        <f t="shared" si="0"/>
        <v>15.957060707713422</v>
      </c>
      <c r="G3" s="4">
        <f t="shared" si="0"/>
        <v>282.59124163771878</v>
      </c>
      <c r="H3" s="4">
        <f t="shared" si="0"/>
        <v>109.85636245939894</v>
      </c>
      <c r="I3" s="4">
        <f t="shared" si="0"/>
        <v>212.80161864464037</v>
      </c>
      <c r="J3" s="4">
        <f t="shared" si="0"/>
        <v>102.60417744265317</v>
      </c>
      <c r="K3" s="4">
        <f t="shared" si="0"/>
        <v>7.2186426285757257</v>
      </c>
      <c r="L3" s="4">
        <f t="shared" si="0"/>
        <v>13.671881698454335</v>
      </c>
      <c r="M3" s="4">
        <f t="shared" si="0"/>
        <v>513.91759054996157</v>
      </c>
      <c r="N3" s="4">
        <f t="shared" si="0"/>
        <v>105.40916671698648</v>
      </c>
      <c r="O3" s="4">
        <f t="shared" si="0"/>
        <v>217.06276895085085</v>
      </c>
      <c r="P3" s="4">
        <f t="shared" si="0"/>
        <v>83.704120687251503</v>
      </c>
      <c r="Q3" s="4">
        <f t="shared" si="0"/>
        <v>9.4478358974358798</v>
      </c>
      <c r="R3" s="4">
        <f t="shared" si="0"/>
        <v>9.1762833333333109</v>
      </c>
      <c r="S3" s="4">
        <f t="shared" si="0"/>
        <v>67.070481135474679</v>
      </c>
    </row>
    <row r="4" spans="1:39" ht="15.5" thickTop="1" thickBot="1" x14ac:dyDescent="0.4">
      <c r="A4" s="3">
        <v>40</v>
      </c>
      <c r="B4" s="4">
        <f>V115</f>
        <v>32.236468998760294</v>
      </c>
      <c r="C4" s="4">
        <f t="shared" ref="C4:S4" si="1">W115</f>
        <v>10.141039333333307</v>
      </c>
      <c r="D4" s="4">
        <f t="shared" si="1"/>
        <v>32.437828852268396</v>
      </c>
      <c r="E4" s="4">
        <f t="shared" si="1"/>
        <v>7.9219655313538091</v>
      </c>
      <c r="F4" s="4">
        <f t="shared" si="1"/>
        <v>22.139465762847284</v>
      </c>
      <c r="G4" s="4">
        <f t="shared" si="1"/>
        <v>92.609321907171619</v>
      </c>
      <c r="H4" s="4">
        <f t="shared" si="1"/>
        <v>36.393132103838077</v>
      </c>
      <c r="I4" s="4">
        <f t="shared" si="1"/>
        <v>52.333364325931399</v>
      </c>
      <c r="J4" s="4">
        <f t="shared" si="1"/>
        <v>30.471268323843582</v>
      </c>
      <c r="K4" s="4">
        <f t="shared" si="1"/>
        <v>7.1954599542089452</v>
      </c>
      <c r="L4" s="4">
        <f t="shared" si="1"/>
        <v>16.109975395767705</v>
      </c>
      <c r="M4" s="4">
        <f t="shared" si="1"/>
        <v>103.1268761575264</v>
      </c>
      <c r="N4" s="4">
        <f t="shared" si="1"/>
        <v>41.816929719849625</v>
      </c>
      <c r="O4" s="4">
        <f t="shared" si="1"/>
        <v>67.574732020497478</v>
      </c>
      <c r="P4" s="4">
        <f t="shared" si="1"/>
        <v>30.797800075811612</v>
      </c>
      <c r="Q4" s="4">
        <f t="shared" si="1"/>
        <v>11.224317948717919</v>
      </c>
      <c r="R4" s="4">
        <f t="shared" si="1"/>
        <v>8.9691499999999866</v>
      </c>
      <c r="S4" s="4">
        <f t="shared" si="1"/>
        <v>29.000691581065599</v>
      </c>
    </row>
    <row r="5" spans="1:39" ht="15.5" thickTop="1" thickBot="1" x14ac:dyDescent="0.4">
      <c r="A5" s="3">
        <v>60</v>
      </c>
      <c r="B5" s="4">
        <f>V62</f>
        <v>26.632373785854217</v>
      </c>
      <c r="C5" s="4">
        <f t="shared" ref="C5:S5" si="2">W62</f>
        <v>11.332816333333289</v>
      </c>
      <c r="D5" s="4">
        <f t="shared" si="2"/>
        <v>26.771261224685801</v>
      </c>
      <c r="E5" s="4">
        <f t="shared" si="2"/>
        <v>7.8496050539066209</v>
      </c>
      <c r="F5" s="4">
        <f t="shared" si="2"/>
        <v>22.556836033236376</v>
      </c>
      <c r="G5" s="4">
        <f t="shared" si="2"/>
        <v>68.227260858878523</v>
      </c>
      <c r="H5" s="4">
        <f t="shared" si="2"/>
        <v>29.552583574285066</v>
      </c>
      <c r="I5" s="4">
        <f t="shared" si="2"/>
        <v>37.295322507760055</v>
      </c>
      <c r="J5" s="4">
        <f t="shared" si="2"/>
        <v>23.67901559056785</v>
      </c>
      <c r="K5" s="4">
        <f t="shared" si="2"/>
        <v>7.2441986850986551</v>
      </c>
      <c r="L5" s="4">
        <f t="shared" si="2"/>
        <v>16.761437652113578</v>
      </c>
      <c r="M5" s="4">
        <f t="shared" si="2"/>
        <v>60.304007739170949</v>
      </c>
      <c r="N5" s="4">
        <f t="shared" si="2"/>
        <v>33.996807303077169</v>
      </c>
      <c r="O5" s="4">
        <f t="shared" si="2"/>
        <v>52.151708909725713</v>
      </c>
      <c r="P5" s="4">
        <f t="shared" si="2"/>
        <v>23.492749480496627</v>
      </c>
      <c r="Q5" s="4">
        <f t="shared" si="2"/>
        <v>12.896124358974312</v>
      </c>
      <c r="R5" s="4">
        <f t="shared" si="2"/>
        <v>9.6377999999999791</v>
      </c>
      <c r="S5" s="4">
        <f t="shared" si="2"/>
        <v>24.399107254698297</v>
      </c>
    </row>
    <row r="6" spans="1:39" ht="15.5" thickTop="1" thickBot="1" x14ac:dyDescent="0.4">
      <c r="A6" s="3">
        <v>80</v>
      </c>
      <c r="B6" s="4">
        <f>B115</f>
        <v>24.720190654243893</v>
      </c>
      <c r="C6" s="4">
        <f t="shared" ref="C6:S6" si="3">C115</f>
        <v>12.287095999999963</v>
      </c>
      <c r="D6" s="4">
        <f t="shared" si="3"/>
        <v>24.833250613634632</v>
      </c>
      <c r="E6" s="4">
        <f t="shared" si="3"/>
        <v>7.866309127999398</v>
      </c>
      <c r="F6" s="4">
        <f t="shared" si="3"/>
        <v>22.832185098927198</v>
      </c>
      <c r="G6" s="4">
        <f t="shared" si="3"/>
        <v>46.429798128335413</v>
      </c>
      <c r="H6" s="4">
        <f t="shared" si="3"/>
        <v>27.660650565363039</v>
      </c>
      <c r="I6" s="4">
        <f t="shared" si="3"/>
        <v>32.977336750944282</v>
      </c>
      <c r="J6" s="4">
        <f t="shared" si="3"/>
        <v>22.198034404565828</v>
      </c>
      <c r="K6" s="4">
        <f t="shared" si="3"/>
        <v>7.204536654903765</v>
      </c>
      <c r="L6" s="4">
        <f t="shared" si="3"/>
        <v>17.164602753066582</v>
      </c>
      <c r="M6" s="4">
        <f t="shared" si="3"/>
        <v>50.011204557162181</v>
      </c>
      <c r="N6" s="4">
        <f t="shared" si="3"/>
        <v>31.785995943705665</v>
      </c>
      <c r="O6" s="4">
        <f t="shared" si="3"/>
        <v>41.660427085385024</v>
      </c>
      <c r="P6" s="4">
        <f t="shared" si="3"/>
        <v>21.691533120172462</v>
      </c>
      <c r="Q6" s="4">
        <f t="shared" si="3"/>
        <v>13.15521538461533</v>
      </c>
      <c r="R6" s="4">
        <f t="shared" si="3"/>
        <v>11.346633333333298</v>
      </c>
      <c r="S6" s="4">
        <f t="shared" si="3"/>
        <v>22.902708620058014</v>
      </c>
    </row>
    <row r="7" spans="1:39" ht="15.5" thickTop="1" thickBot="1" x14ac:dyDescent="0.4">
      <c r="A7" s="3">
        <v>100</v>
      </c>
      <c r="B7" s="4">
        <f>B62</f>
        <v>23.695248382190535</v>
      </c>
      <c r="C7" s="4">
        <f t="shared" ref="C7:S7" si="4">C62</f>
        <v>13.10542399999995</v>
      </c>
      <c r="D7" s="4">
        <f t="shared" si="4"/>
        <v>23.791842095652065</v>
      </c>
      <c r="E7" s="4">
        <f t="shared" si="4"/>
        <v>7.8183529364284894</v>
      </c>
      <c r="F7" s="4">
        <f t="shared" si="4"/>
        <v>22.593650158980044</v>
      </c>
      <c r="G7" s="4">
        <f t="shared" si="4"/>
        <v>43.983840511122395</v>
      </c>
      <c r="H7" s="4">
        <f t="shared" si="4"/>
        <v>26.601570137647649</v>
      </c>
      <c r="I7" s="4">
        <f t="shared" si="4"/>
        <v>31.721919898238379</v>
      </c>
      <c r="J7" s="4">
        <f t="shared" si="4"/>
        <v>20.807796472510596</v>
      </c>
      <c r="K7" s="4">
        <f t="shared" si="4"/>
        <v>7.1797825590154876</v>
      </c>
      <c r="L7" s="4">
        <f t="shared" si="4"/>
        <v>17.087997197028852</v>
      </c>
      <c r="M7" s="4">
        <f t="shared" si="4"/>
        <v>44.722071868646516</v>
      </c>
      <c r="N7" s="4">
        <f t="shared" si="4"/>
        <v>29.816860640315078</v>
      </c>
      <c r="O7" s="4">
        <f t="shared" si="4"/>
        <v>37.552807174732678</v>
      </c>
      <c r="P7" s="4">
        <f t="shared" si="4"/>
        <v>20.525062349580494</v>
      </c>
      <c r="Q7" s="4">
        <f t="shared" si="4"/>
        <v>13.569138461538422</v>
      </c>
      <c r="R7" s="4">
        <f t="shared" si="4"/>
        <v>12.603066666666642</v>
      </c>
      <c r="S7" s="4">
        <f t="shared" si="4"/>
        <v>22.143174967787189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9" ht="15" thickTop="1" x14ac:dyDescent="0.35"/>
    <row r="11" spans="1:39" x14ac:dyDescent="0.35">
      <c r="B11" s="1" t="s">
        <v>33</v>
      </c>
      <c r="C11" t="s">
        <v>29</v>
      </c>
      <c r="D11">
        <v>100</v>
      </c>
      <c r="V11" s="1" t="s">
        <v>33</v>
      </c>
      <c r="W11" t="s">
        <v>29</v>
      </c>
      <c r="X11">
        <v>60</v>
      </c>
    </row>
    <row r="12" spans="1:39" x14ac:dyDescent="0.35">
      <c r="B12">
        <f>offpeak!V12</f>
        <v>21.960547845142401</v>
      </c>
      <c r="C12">
        <f>offpeak!W12</f>
        <v>8.9071999999999907</v>
      </c>
      <c r="D12">
        <f>offpeak!X12</f>
        <v>22.0808330261702</v>
      </c>
      <c r="E12">
        <f>offpeak!Y12</f>
        <v>7.6746527777777702</v>
      </c>
      <c r="F12">
        <f>offpeak!Z12</f>
        <v>19.828563685636801</v>
      </c>
      <c r="G12">
        <f>offpeak!AA12</f>
        <v>45.8044444444444</v>
      </c>
      <c r="H12">
        <f>offpeak!AB12</f>
        <v>26.516163522012501</v>
      </c>
      <c r="I12">
        <f>offpeak!AC12</f>
        <v>31.476710526315699</v>
      </c>
      <c r="J12">
        <f>offpeak!AD12</f>
        <v>23.1403999999999</v>
      </c>
      <c r="K12">
        <f>offpeak!AE12</f>
        <v>7.0548214285714197</v>
      </c>
      <c r="L12">
        <f>offpeak!AF12</f>
        <v>14.9817468805704</v>
      </c>
      <c r="M12">
        <f>offpeak!AG12</f>
        <v>39.080652173913002</v>
      </c>
      <c r="N12">
        <f>offpeak!AH12</f>
        <v>32.013354037267</v>
      </c>
      <c r="O12">
        <f>offpeak!AI12</f>
        <v>40.159883720930203</v>
      </c>
      <c r="P12">
        <f>offpeak!AJ12</f>
        <v>18.882168674698701</v>
      </c>
      <c r="Q12">
        <f>offpeak!AK12</f>
        <v>7.96999999999999</v>
      </c>
      <c r="R12">
        <f>offpeak!AL12</f>
        <v>9.9224999999999994</v>
      </c>
      <c r="S12">
        <f>offpeak!AM12</f>
        <v>20.0307812013694</v>
      </c>
      <c r="V12">
        <v>28.617267913872201</v>
      </c>
      <c r="W12">
        <v>13.1264</v>
      </c>
      <c r="X12">
        <v>28.755185185185098</v>
      </c>
      <c r="Y12">
        <v>8.1311920529801291</v>
      </c>
      <c r="Z12">
        <v>23.5690571049136</v>
      </c>
      <c r="AA12">
        <v>70.207352941176396</v>
      </c>
      <c r="AB12">
        <v>28.7918075801749</v>
      </c>
      <c r="AC12">
        <v>39.280141509433903</v>
      </c>
      <c r="AD12">
        <v>22.445250000000001</v>
      </c>
      <c r="AE12">
        <v>7.3999056603773496</v>
      </c>
      <c r="AF12">
        <v>16.6262152777777</v>
      </c>
      <c r="AG12">
        <v>88.691126760563293</v>
      </c>
      <c r="AH12">
        <v>29.716263157894701</v>
      </c>
      <c r="AI12">
        <v>73.1719827586207</v>
      </c>
      <c r="AJ12">
        <v>22.014758620689602</v>
      </c>
      <c r="AK12">
        <v>13.0415384615384</v>
      </c>
      <c r="AL12">
        <v>13.2183333333333</v>
      </c>
      <c r="AM12">
        <v>26.3929141475211</v>
      </c>
    </row>
    <row r="13" spans="1:39" x14ac:dyDescent="0.35">
      <c r="B13">
        <f>offpeak!V13</f>
        <v>23.641898148148101</v>
      </c>
      <c r="C13">
        <f>offpeak!W13</f>
        <v>10.898399999999899</v>
      </c>
      <c r="D13">
        <f>offpeak!X13</f>
        <v>23.7563744160977</v>
      </c>
      <c r="E13">
        <f>offpeak!Y13</f>
        <v>7.8337419354838698</v>
      </c>
      <c r="F13">
        <f>offpeak!Z13</f>
        <v>22.644347222222201</v>
      </c>
      <c r="G13">
        <f>offpeak!AA13</f>
        <v>38.695945945945901</v>
      </c>
      <c r="H13">
        <f>offpeak!AB13</f>
        <v>26.060586319218199</v>
      </c>
      <c r="I13">
        <f>offpeak!AC13</f>
        <v>33.709613733905499</v>
      </c>
      <c r="J13">
        <f>offpeak!AD13</f>
        <v>19.397647058823502</v>
      </c>
      <c r="K13">
        <f>offpeak!AE13</f>
        <v>7.3231304347826001</v>
      </c>
      <c r="L13">
        <f>offpeak!AF13</f>
        <v>17.8354939341421</v>
      </c>
      <c r="M13">
        <f>offpeak!AG13</f>
        <v>41.431956521739103</v>
      </c>
      <c r="N13">
        <f>offpeak!AH13</f>
        <v>29.2789302325581</v>
      </c>
      <c r="O13">
        <f>offpeak!AI13</f>
        <v>38.847130434782599</v>
      </c>
      <c r="P13">
        <f>offpeak!AJ13</f>
        <v>22.163357664233502</v>
      </c>
      <c r="Q13">
        <f>offpeak!AK13</f>
        <v>13.41</v>
      </c>
      <c r="R13">
        <f>offpeak!AL13</f>
        <v>8.1775000000000002</v>
      </c>
      <c r="S13">
        <f>offpeak!AM13</f>
        <v>21.7981084374047</v>
      </c>
      <c r="V13">
        <v>27.4552394567548</v>
      </c>
      <c r="W13">
        <v>11.773999999999999</v>
      </c>
      <c r="X13">
        <v>27.596613775694099</v>
      </c>
      <c r="Y13">
        <v>7.4945112781954801</v>
      </c>
      <c r="Z13">
        <v>24.119891156462501</v>
      </c>
      <c r="AA13">
        <v>56.141351351351297</v>
      </c>
      <c r="AB13">
        <v>29.490382165604998</v>
      </c>
      <c r="AC13">
        <v>35.550842490842399</v>
      </c>
      <c r="AD13">
        <v>23.605526315789401</v>
      </c>
      <c r="AE13">
        <v>7.4044117647058796</v>
      </c>
      <c r="AF13">
        <v>20.1830545454545</v>
      </c>
      <c r="AG13">
        <v>72.806865671641802</v>
      </c>
      <c r="AH13">
        <v>34.273093922651903</v>
      </c>
      <c r="AI13">
        <v>39.179016393442602</v>
      </c>
      <c r="AJ13">
        <v>21.2051948051948</v>
      </c>
      <c r="AK13">
        <v>12.5276923076923</v>
      </c>
      <c r="AL13">
        <v>10.9575</v>
      </c>
      <c r="AM13">
        <v>25.179471432936101</v>
      </c>
    </row>
    <row r="14" spans="1:39" x14ac:dyDescent="0.35">
      <c r="B14">
        <f>offpeak!V14</f>
        <v>23.068703703703701</v>
      </c>
      <c r="C14">
        <f>offpeak!W14</f>
        <v>14.5916</v>
      </c>
      <c r="D14">
        <f>offpeak!X14</f>
        <v>23.1479289719626</v>
      </c>
      <c r="E14">
        <f>offpeak!Y14</f>
        <v>7.7119463087248299</v>
      </c>
      <c r="F14">
        <f>offpeak!Z14</f>
        <v>21.7760232220609</v>
      </c>
      <c r="G14">
        <f>offpeak!AA14</f>
        <v>45.852352941176399</v>
      </c>
      <c r="H14">
        <f>offpeak!AB14</f>
        <v>26.434040697674401</v>
      </c>
      <c r="I14">
        <f>offpeak!AC14</f>
        <v>29.9292424242424</v>
      </c>
      <c r="J14">
        <f>offpeak!AD14</f>
        <v>20.706571428571401</v>
      </c>
      <c r="K14">
        <f>offpeak!AE14</f>
        <v>6.8425454545454496</v>
      </c>
      <c r="L14">
        <f>offpeak!AF14</f>
        <v>17.077261904761901</v>
      </c>
      <c r="M14">
        <f>offpeak!AG14</f>
        <v>44.242700729927002</v>
      </c>
      <c r="N14">
        <f>offpeak!AH14</f>
        <v>27.1265317919075</v>
      </c>
      <c r="O14">
        <f>offpeak!AI14</f>
        <v>36.448660714285701</v>
      </c>
      <c r="P14">
        <f>offpeak!AJ14</f>
        <v>18.496774193548301</v>
      </c>
      <c r="Q14">
        <f>offpeak!AK14</f>
        <v>15.419230769230699</v>
      </c>
      <c r="R14">
        <f>offpeak!AL14</f>
        <v>13.695</v>
      </c>
      <c r="S14">
        <f>offpeak!AM14</f>
        <v>21.800475590551201</v>
      </c>
      <c r="V14">
        <v>26.678957431457398</v>
      </c>
      <c r="W14">
        <v>10.9467999999999</v>
      </c>
      <c r="X14">
        <v>26.822133236257699</v>
      </c>
      <c r="Y14">
        <v>7.6878417266187</v>
      </c>
      <c r="Z14">
        <v>22.2051378809869</v>
      </c>
      <c r="AA14">
        <v>61.071063829787199</v>
      </c>
      <c r="AB14">
        <v>32.203141993957701</v>
      </c>
      <c r="AC14">
        <v>34.614222222222203</v>
      </c>
      <c r="AD14">
        <v>27.334838709677399</v>
      </c>
      <c r="AE14">
        <v>7.0706106870229002</v>
      </c>
      <c r="AF14">
        <v>17.838733459357201</v>
      </c>
      <c r="AG14">
        <v>56.070891719745198</v>
      </c>
      <c r="AH14">
        <v>34.875808383233498</v>
      </c>
      <c r="AI14">
        <v>44.790545454545402</v>
      </c>
      <c r="AJ14">
        <v>25.1531506849315</v>
      </c>
      <c r="AK14">
        <v>13.654615384615299</v>
      </c>
      <c r="AL14">
        <v>8.0133333333333301</v>
      </c>
      <c r="AM14">
        <v>24.3775177086541</v>
      </c>
    </row>
    <row r="15" spans="1:39" x14ac:dyDescent="0.35">
      <c r="B15">
        <f>offpeak!V15</f>
        <v>23.752521039151102</v>
      </c>
      <c r="C15">
        <f>offpeak!W15</f>
        <v>13.618</v>
      </c>
      <c r="D15">
        <f>offpeak!X15</f>
        <v>23.846081979320498</v>
      </c>
      <c r="E15">
        <f>offpeak!Y15</f>
        <v>8.0099333333333291</v>
      </c>
      <c r="F15">
        <f>offpeak!Z15</f>
        <v>23.1404258241758</v>
      </c>
      <c r="G15">
        <f>offpeak!AA15</f>
        <v>40.651707317073097</v>
      </c>
      <c r="H15">
        <f>offpeak!AB15</f>
        <v>27.9687414965986</v>
      </c>
      <c r="I15">
        <f>offpeak!AC15</f>
        <v>30.3066926070038</v>
      </c>
      <c r="J15">
        <f>offpeak!AD15</f>
        <v>20.828717948717902</v>
      </c>
      <c r="K15">
        <f>offpeak!AE15</f>
        <v>6.9110185185185102</v>
      </c>
      <c r="L15">
        <f>offpeak!AF15</f>
        <v>16.099066147859901</v>
      </c>
      <c r="M15">
        <f>offpeak!AG15</f>
        <v>47.3709722222222</v>
      </c>
      <c r="N15">
        <f>offpeak!AH15</f>
        <v>27.6177777777777</v>
      </c>
      <c r="O15">
        <f>offpeak!AI15</f>
        <v>38.054862385321002</v>
      </c>
      <c r="P15">
        <f>offpeak!AJ15</f>
        <v>20.935777777777702</v>
      </c>
      <c r="Q15">
        <f>offpeak!AK15</f>
        <v>13.043846153846101</v>
      </c>
      <c r="R15">
        <f>offpeak!AL15</f>
        <v>14.24</v>
      </c>
      <c r="S15">
        <f>offpeak!AM15</f>
        <v>22.251929551122199</v>
      </c>
      <c r="V15">
        <v>25.6025960462513</v>
      </c>
      <c r="W15">
        <v>8.9367999999999892</v>
      </c>
      <c r="X15">
        <v>25.759465361445699</v>
      </c>
      <c r="Y15">
        <v>7.3910317460317403</v>
      </c>
      <c r="Z15">
        <v>19.905595238095199</v>
      </c>
      <c r="AA15">
        <v>73.926097560975606</v>
      </c>
      <c r="AB15">
        <v>31.060418006430801</v>
      </c>
      <c r="AC15">
        <v>33.910679245282999</v>
      </c>
      <c r="AD15">
        <v>23.445</v>
      </c>
      <c r="AE15">
        <v>6.9233962264150897</v>
      </c>
      <c r="AF15">
        <v>16.366631578947299</v>
      </c>
      <c r="AG15">
        <v>46.293636363636303</v>
      </c>
      <c r="AH15">
        <v>39.169558011049702</v>
      </c>
      <c r="AI15">
        <v>52.311568627450903</v>
      </c>
      <c r="AJ15">
        <v>27.529280575539499</v>
      </c>
      <c r="AK15">
        <v>10.1523076923076</v>
      </c>
      <c r="AL15">
        <v>7.62</v>
      </c>
      <c r="AM15">
        <v>23.094277566539901</v>
      </c>
    </row>
    <row r="16" spans="1:39" x14ac:dyDescent="0.35">
      <c r="B16">
        <f>offpeak!V16</f>
        <v>23.799825249643298</v>
      </c>
      <c r="C16">
        <f>offpeak!W16</f>
        <v>12.941199999999901</v>
      </c>
      <c r="D16">
        <f>offpeak!X16</f>
        <v>23.8975098956459</v>
      </c>
      <c r="E16">
        <f>offpeak!Y16</f>
        <v>8.1498235294117602</v>
      </c>
      <c r="F16">
        <f>offpeak!Z16</f>
        <v>23.2133108108108</v>
      </c>
      <c r="G16">
        <f>offpeak!AA16</f>
        <v>50.938709677419297</v>
      </c>
      <c r="H16">
        <f>offpeak!AB16</f>
        <v>27.0051249999999</v>
      </c>
      <c r="I16">
        <f>offpeak!AC16</f>
        <v>32.0327969348658</v>
      </c>
      <c r="J16">
        <f>offpeak!AD16</f>
        <v>20.8121621621621</v>
      </c>
      <c r="K16">
        <f>offpeak!AE16</f>
        <v>7.1919801980197997</v>
      </c>
      <c r="L16">
        <f>offpeak!AF16</f>
        <v>15.2083889980353</v>
      </c>
      <c r="M16">
        <f>offpeak!AG16</f>
        <v>45.843207547169797</v>
      </c>
      <c r="N16">
        <f>offpeak!AH16</f>
        <v>31.268118279569801</v>
      </c>
      <c r="O16">
        <f>offpeak!AI16</f>
        <v>36.936565656565598</v>
      </c>
      <c r="P16">
        <f>offpeak!AJ16</f>
        <v>19.683072289156598</v>
      </c>
      <c r="Q16">
        <f>offpeak!AK16</f>
        <v>15.7161538461538</v>
      </c>
      <c r="R16">
        <f>offpeak!AL16</f>
        <v>9.9350000000000005</v>
      </c>
      <c r="S16">
        <f>offpeak!AM16</f>
        <v>22.226831351021598</v>
      </c>
      <c r="V16">
        <v>26.475382456140299</v>
      </c>
      <c r="W16">
        <v>12.6332</v>
      </c>
      <c r="X16">
        <v>26.597879646017699</v>
      </c>
      <c r="Y16">
        <v>7.6530624999999901</v>
      </c>
      <c r="Z16">
        <v>22.924667590027699</v>
      </c>
      <c r="AA16">
        <v>52.902820512820497</v>
      </c>
      <c r="AB16">
        <v>27.0922922636103</v>
      </c>
      <c r="AC16">
        <v>37.854285714285702</v>
      </c>
      <c r="AD16">
        <v>23.7115624999999</v>
      </c>
      <c r="AE16">
        <v>7.5393043478260804</v>
      </c>
      <c r="AF16">
        <v>17.9624373956594</v>
      </c>
      <c r="AG16">
        <v>58.812974683544297</v>
      </c>
      <c r="AH16">
        <v>31.3202659574468</v>
      </c>
      <c r="AI16">
        <v>60.564859813084098</v>
      </c>
      <c r="AJ16">
        <v>22.7369369369369</v>
      </c>
      <c r="AK16">
        <v>12.969999999999899</v>
      </c>
      <c r="AL16">
        <v>12.268333333333301</v>
      </c>
      <c r="AM16">
        <v>24.4979278195487</v>
      </c>
    </row>
    <row r="17" spans="2:39" x14ac:dyDescent="0.35">
      <c r="B17">
        <f>offpeak!V17</f>
        <v>24.625388176638101</v>
      </c>
      <c r="C17">
        <f>offpeak!W17</f>
        <v>13.8951999999999</v>
      </c>
      <c r="D17">
        <f>offpeak!X17</f>
        <v>24.7217786561264</v>
      </c>
      <c r="E17">
        <f>offpeak!Y17</f>
        <v>7.8366197183098496</v>
      </c>
      <c r="F17">
        <f>offpeak!Z17</f>
        <v>23.9848501362397</v>
      </c>
      <c r="G17">
        <f>offpeak!AA17</f>
        <v>37.6516363636363</v>
      </c>
      <c r="H17">
        <f>offpeak!AB17</f>
        <v>26.804067796610099</v>
      </c>
      <c r="I17">
        <f>offpeak!AC17</f>
        <v>29.004470588235201</v>
      </c>
      <c r="J17">
        <f>offpeak!AD17</f>
        <v>21.614374999999999</v>
      </c>
      <c r="K17">
        <f>offpeak!AE17</f>
        <v>7.31480392156862</v>
      </c>
      <c r="L17">
        <f>offpeak!AF17</f>
        <v>18.422566539923899</v>
      </c>
      <c r="M17">
        <f>offpeak!AG17</f>
        <v>47.730283687943199</v>
      </c>
      <c r="N17">
        <f>offpeak!AH17</f>
        <v>29.4998863636363</v>
      </c>
      <c r="O17">
        <f>offpeak!AI17</f>
        <v>37.204403669724698</v>
      </c>
      <c r="P17">
        <f>offpeak!AJ17</f>
        <v>25.618726114649601</v>
      </c>
      <c r="Q17">
        <f>offpeak!AK17</f>
        <v>11.695384615384601</v>
      </c>
      <c r="R17">
        <f>offpeak!AL17</f>
        <v>16.2783333333333</v>
      </c>
      <c r="S17">
        <f>offpeak!AM17</f>
        <v>23.072893694791301</v>
      </c>
      <c r="V17">
        <v>27.8137680648572</v>
      </c>
      <c r="W17">
        <v>12.048</v>
      </c>
      <c r="X17">
        <v>27.9539331436699</v>
      </c>
      <c r="Y17">
        <v>7.8701960784313698</v>
      </c>
      <c r="Z17">
        <v>23.370679094540598</v>
      </c>
      <c r="AA17">
        <v>44.5075</v>
      </c>
      <c r="AB17">
        <v>32.449353846153798</v>
      </c>
      <c r="AC17">
        <v>41.5367699115044</v>
      </c>
      <c r="AD17">
        <v>20.556444444444399</v>
      </c>
      <c r="AE17">
        <v>7.4675384615384601</v>
      </c>
      <c r="AF17">
        <v>15.8939626168224</v>
      </c>
      <c r="AG17">
        <v>64.823964497041402</v>
      </c>
      <c r="AH17">
        <v>35.456387434554898</v>
      </c>
      <c r="AI17">
        <v>59.342871287128702</v>
      </c>
      <c r="AJ17">
        <v>27.514726027397199</v>
      </c>
      <c r="AK17">
        <v>16.5346153846153</v>
      </c>
      <c r="AL17">
        <v>7.1875</v>
      </c>
      <c r="AM17">
        <v>25.5526751207729</v>
      </c>
    </row>
    <row r="18" spans="2:39" x14ac:dyDescent="0.35">
      <c r="B18">
        <f>offpeak!V18</f>
        <v>24.179059921061999</v>
      </c>
      <c r="C18">
        <f>offpeak!W18</f>
        <v>14.1379999999999</v>
      </c>
      <c r="D18">
        <f>offpeak!X18</f>
        <v>24.269945691527798</v>
      </c>
      <c r="E18">
        <f>offpeak!Y18</f>
        <v>7.5503759398496202</v>
      </c>
      <c r="F18">
        <f>offpeak!Z18</f>
        <v>22.529076479076402</v>
      </c>
      <c r="G18">
        <f>offpeak!AA18</f>
        <v>46.722352941176403</v>
      </c>
      <c r="H18">
        <f>offpeak!AB18</f>
        <v>25.791363636363599</v>
      </c>
      <c r="I18">
        <f>offpeak!AC18</f>
        <v>33.552124999999997</v>
      </c>
      <c r="J18">
        <f>offpeak!AD18</f>
        <v>21.506969696969598</v>
      </c>
      <c r="K18">
        <f>offpeak!AE18</f>
        <v>7.5396874999999897</v>
      </c>
      <c r="L18">
        <f>offpeak!AF18</f>
        <v>16.507540106951801</v>
      </c>
      <c r="M18">
        <f>offpeak!AG18</f>
        <v>49.603197278911502</v>
      </c>
      <c r="N18">
        <f>offpeak!AH18</f>
        <v>32.1548205128205</v>
      </c>
      <c r="O18">
        <f>offpeak!AI18</f>
        <v>42.329540229884998</v>
      </c>
      <c r="P18">
        <f>offpeak!AJ18</f>
        <v>22.119748427672899</v>
      </c>
      <c r="Q18">
        <f>offpeak!AK18</f>
        <v>11.5976923076923</v>
      </c>
      <c r="R18">
        <f>offpeak!AL18</f>
        <v>16.89</v>
      </c>
      <c r="S18">
        <f>offpeak!AM18</f>
        <v>22.716919068056299</v>
      </c>
      <c r="V18">
        <v>25.485157116450999</v>
      </c>
      <c r="W18">
        <v>9.3236000000000008</v>
      </c>
      <c r="X18">
        <v>25.635917910447699</v>
      </c>
      <c r="Y18">
        <v>8.2209154929577402</v>
      </c>
      <c r="Z18">
        <v>22.616510948905098</v>
      </c>
      <c r="AA18">
        <v>52.579487179487103</v>
      </c>
      <c r="AB18">
        <v>30.064913294797599</v>
      </c>
      <c r="AC18">
        <v>40.213639999999899</v>
      </c>
      <c r="AD18">
        <v>25.319512195121899</v>
      </c>
      <c r="AE18">
        <v>7.0169662921348301</v>
      </c>
      <c r="AF18">
        <v>15.5818339768339</v>
      </c>
      <c r="AG18">
        <v>48.154794520547902</v>
      </c>
      <c r="AH18">
        <v>30.6852808988764</v>
      </c>
      <c r="AI18">
        <v>45.483406593406499</v>
      </c>
      <c r="AJ18">
        <v>20.4679999999999</v>
      </c>
      <c r="AK18">
        <v>12.195384615384601</v>
      </c>
      <c r="AL18">
        <v>6.2125000000000004</v>
      </c>
      <c r="AM18">
        <v>23.071088050314401</v>
      </c>
    </row>
    <row r="19" spans="2:39" x14ac:dyDescent="0.35">
      <c r="B19">
        <f>offpeak!V19</f>
        <v>23.433240443015301</v>
      </c>
      <c r="C19">
        <f>offpeak!W19</f>
        <v>9.4671999999999894</v>
      </c>
      <c r="D19">
        <f>offpeak!X19</f>
        <v>23.559105984138402</v>
      </c>
      <c r="E19">
        <f>offpeak!Y19</f>
        <v>7.6385034013605404</v>
      </c>
      <c r="F19">
        <f>offpeak!Z19</f>
        <v>21.105791666666601</v>
      </c>
      <c r="G19">
        <f>offpeak!AA19</f>
        <v>58.821891891891902</v>
      </c>
      <c r="H19">
        <f>offpeak!AB19</f>
        <v>25.941588785046701</v>
      </c>
      <c r="I19">
        <f>offpeak!AC19</f>
        <v>33.605189003436401</v>
      </c>
      <c r="J19">
        <f>offpeak!AD19</f>
        <v>17.059230769230702</v>
      </c>
      <c r="K19">
        <f>offpeak!AE19</f>
        <v>6.9503061224489704</v>
      </c>
      <c r="L19">
        <f>offpeak!AF19</f>
        <v>16.551342756183701</v>
      </c>
      <c r="M19">
        <f>offpeak!AG19</f>
        <v>43.516071428571401</v>
      </c>
      <c r="N19">
        <f>offpeak!AH19</f>
        <v>28.631945945945901</v>
      </c>
      <c r="O19">
        <f>offpeak!AI19</f>
        <v>37.826814159291999</v>
      </c>
      <c r="P19">
        <f>offpeak!AJ19</f>
        <v>19.960307692307602</v>
      </c>
      <c r="Q19">
        <f>offpeak!AK19</f>
        <v>9.6046153846153803</v>
      </c>
      <c r="R19">
        <f>offpeak!AL19</f>
        <v>9.3183333333333298</v>
      </c>
      <c r="S19">
        <f>offpeak!AM19</f>
        <v>21.407012828344499</v>
      </c>
      <c r="V19">
        <v>27.483185078909599</v>
      </c>
      <c r="W19">
        <v>10.1012</v>
      </c>
      <c r="X19">
        <v>27.640459645313001</v>
      </c>
      <c r="Y19">
        <v>7.8363513513513396</v>
      </c>
      <c r="Z19">
        <v>23.7491023842917</v>
      </c>
      <c r="AA19">
        <v>68.154285714285706</v>
      </c>
      <c r="AB19">
        <v>31.282893890675201</v>
      </c>
      <c r="AC19">
        <v>42.3644852941176</v>
      </c>
      <c r="AD19">
        <v>22.072727272727199</v>
      </c>
      <c r="AE19">
        <v>7.21699029126213</v>
      </c>
      <c r="AF19">
        <v>15.976786389413901</v>
      </c>
      <c r="AG19">
        <v>50.478980891719701</v>
      </c>
      <c r="AH19">
        <v>35.329830508474501</v>
      </c>
      <c r="AI19">
        <v>50.893706896551699</v>
      </c>
      <c r="AJ19">
        <v>25.924370860927102</v>
      </c>
      <c r="AK19">
        <v>12.7323076923076</v>
      </c>
      <c r="AL19">
        <v>7.2508333333333299</v>
      </c>
      <c r="AM19">
        <v>24.9528623965675</v>
      </c>
    </row>
    <row r="20" spans="2:39" x14ac:dyDescent="0.35">
      <c r="B20">
        <f>offpeak!V20</f>
        <v>23.7106043370067</v>
      </c>
      <c r="C20">
        <f>offpeak!W20</f>
        <v>12.562799999999999</v>
      </c>
      <c r="D20">
        <f>offpeak!X20</f>
        <v>23.810566714490601</v>
      </c>
      <c r="E20">
        <f>offpeak!Y20</f>
        <v>8.2256617647058796</v>
      </c>
      <c r="F20">
        <f>offpeak!Z20</f>
        <v>22.559026425591</v>
      </c>
      <c r="G20">
        <f>offpeak!AA20</f>
        <v>37.885263157894698</v>
      </c>
      <c r="H20">
        <f>offpeak!AB20</f>
        <v>26.055853658536499</v>
      </c>
      <c r="I20">
        <f>offpeak!AC20</f>
        <v>29.258539325842602</v>
      </c>
      <c r="J20">
        <f>offpeak!AD20</f>
        <v>17.322258064516099</v>
      </c>
      <c r="K20">
        <f>offpeak!AE20</f>
        <v>7.1766055045871502</v>
      </c>
      <c r="L20">
        <f>offpeak!AF20</f>
        <v>17.365350877192899</v>
      </c>
      <c r="M20">
        <f>offpeak!AG20</f>
        <v>50.765942028985499</v>
      </c>
      <c r="N20">
        <f>offpeak!AH20</f>
        <v>30.886192893400999</v>
      </c>
      <c r="O20">
        <f>offpeak!AI20</f>
        <v>35.737881355932203</v>
      </c>
      <c r="P20">
        <f>offpeak!AJ20</f>
        <v>19.871532846715301</v>
      </c>
      <c r="Q20">
        <f>offpeak!AK20</f>
        <v>10.2799999999999</v>
      </c>
      <c r="R20">
        <f>offpeak!AL20</f>
        <v>15.035833333333301</v>
      </c>
      <c r="S20">
        <f>offpeak!AM20</f>
        <v>22.1001399026764</v>
      </c>
      <c r="V20">
        <v>26.838375690607698</v>
      </c>
      <c r="W20">
        <v>11.3544</v>
      </c>
      <c r="X20">
        <v>26.9822788104089</v>
      </c>
      <c r="Y20">
        <v>7.7071830985915399</v>
      </c>
      <c r="Z20">
        <v>21.3332327586206</v>
      </c>
      <c r="AA20">
        <v>74.0693548387096</v>
      </c>
      <c r="AB20">
        <v>27.724709677419298</v>
      </c>
      <c r="AC20">
        <v>38.107018867924502</v>
      </c>
      <c r="AD20">
        <v>18.176818181818099</v>
      </c>
      <c r="AE20">
        <v>7.0912371134020598</v>
      </c>
      <c r="AF20">
        <v>17.884450867051999</v>
      </c>
      <c r="AG20">
        <v>51.9388489208633</v>
      </c>
      <c r="AH20">
        <v>39.084530386740298</v>
      </c>
      <c r="AI20">
        <v>64.307142857142793</v>
      </c>
      <c r="AJ20">
        <v>23.820496894409899</v>
      </c>
      <c r="AK20">
        <v>13.6523076923076</v>
      </c>
      <c r="AL20">
        <v>8.8650000000000002</v>
      </c>
      <c r="AM20">
        <v>24.532768025078301</v>
      </c>
    </row>
    <row r="21" spans="2:39" x14ac:dyDescent="0.35">
      <c r="B21">
        <f>offpeak!V21</f>
        <v>24.358996466431002</v>
      </c>
      <c r="C21">
        <f>offpeak!W21</f>
        <v>12.1828</v>
      </c>
      <c r="D21">
        <f>offpeak!X21</f>
        <v>24.467518716577501</v>
      </c>
      <c r="E21">
        <f>offpeak!Y21</f>
        <v>8.1296062992125897</v>
      </c>
      <c r="F21">
        <f>offpeak!Z21</f>
        <v>23.4136437246963</v>
      </c>
      <c r="G21">
        <f>offpeak!AA21</f>
        <v>46.894146341463397</v>
      </c>
      <c r="H21">
        <f>offpeak!AB21</f>
        <v>27.219972826086899</v>
      </c>
      <c r="I21">
        <f>offpeak!AC21</f>
        <v>33.3378515624999</v>
      </c>
      <c r="J21">
        <f>offpeak!AD21</f>
        <v>21.607777777777699</v>
      </c>
      <c r="K21">
        <f>offpeak!AE21</f>
        <v>7.2657798165137599</v>
      </c>
      <c r="L21">
        <f>offpeak!AF21</f>
        <v>18.717786407766901</v>
      </c>
      <c r="M21">
        <f>offpeak!AG21</f>
        <v>44.3776923076923</v>
      </c>
      <c r="N21">
        <f>offpeak!AH21</f>
        <v>27.514306930692999</v>
      </c>
      <c r="O21">
        <f>offpeak!AI21</f>
        <v>34.1293805309734</v>
      </c>
      <c r="P21">
        <f>offpeak!AJ21</f>
        <v>20.252694610778398</v>
      </c>
      <c r="Q21">
        <f>offpeak!AK21</f>
        <v>9.4453846153846097</v>
      </c>
      <c r="R21">
        <f>offpeak!AL21</f>
        <v>15.1483333333333</v>
      </c>
      <c r="S21">
        <f>offpeak!AM21</f>
        <v>22.609013615733701</v>
      </c>
      <c r="V21">
        <v>28.467786476868302</v>
      </c>
      <c r="W21">
        <v>14.184799999999999</v>
      </c>
      <c r="X21">
        <v>28.595999999999901</v>
      </c>
      <c r="Y21">
        <v>7.7209629629629601</v>
      </c>
      <c r="Z21">
        <v>24.860221300138299</v>
      </c>
      <c r="AA21">
        <v>75.119696969696903</v>
      </c>
      <c r="AB21">
        <v>30.029999999999902</v>
      </c>
      <c r="AC21">
        <v>39.636969696969601</v>
      </c>
      <c r="AD21">
        <v>27.944374999999901</v>
      </c>
      <c r="AE21">
        <v>7.2778947368421001</v>
      </c>
      <c r="AF21">
        <v>16.915586592178698</v>
      </c>
      <c r="AG21">
        <v>64.339289940828394</v>
      </c>
      <c r="AH21">
        <v>34.187745664739801</v>
      </c>
      <c r="AI21">
        <v>59.736862745098001</v>
      </c>
      <c r="AJ21">
        <v>22.559127516778499</v>
      </c>
      <c r="AK21">
        <v>15.323076923076901</v>
      </c>
      <c r="AL21">
        <v>12.9516666666666</v>
      </c>
      <c r="AM21">
        <v>26.402514459665099</v>
      </c>
    </row>
    <row r="22" spans="2:39" x14ac:dyDescent="0.35">
      <c r="B22">
        <f>offpeak!V22</f>
        <v>24.196216312056698</v>
      </c>
      <c r="C22">
        <f>offpeak!W22</f>
        <v>12.8748</v>
      </c>
      <c r="D22">
        <f>offpeak!X22</f>
        <v>24.2974812164579</v>
      </c>
      <c r="E22">
        <f>offpeak!Y22</f>
        <v>7.7689156626506</v>
      </c>
      <c r="F22">
        <f>offpeak!Z22</f>
        <v>23.201352112675998</v>
      </c>
      <c r="G22">
        <f>offpeak!AA22</f>
        <v>37.880600000000001</v>
      </c>
      <c r="H22">
        <f>offpeak!AB22</f>
        <v>28.406540697674401</v>
      </c>
      <c r="I22">
        <f>offpeak!AC22</f>
        <v>32.878048780487802</v>
      </c>
      <c r="J22">
        <f>offpeak!AD22</f>
        <v>20.8990624999999</v>
      </c>
      <c r="K22">
        <f>offpeak!AE22</f>
        <v>7.4629508196721304</v>
      </c>
      <c r="L22">
        <f>offpeak!AF22</f>
        <v>18.901274685816801</v>
      </c>
      <c r="M22">
        <f>offpeak!AG22</f>
        <v>42.006419753086398</v>
      </c>
      <c r="N22">
        <f>offpeak!AH22</f>
        <v>28.2991954022988</v>
      </c>
      <c r="O22">
        <f>offpeak!AI22</f>
        <v>43.0441414141414</v>
      </c>
      <c r="P22">
        <f>offpeak!AJ22</f>
        <v>17.2725563909774</v>
      </c>
      <c r="Q22">
        <f>offpeak!AK22</f>
        <v>13.074615384615299</v>
      </c>
      <c r="R22">
        <f>offpeak!AL22</f>
        <v>12.658333333333299</v>
      </c>
      <c r="S22">
        <f>offpeak!AM22</f>
        <v>22.5641456752655</v>
      </c>
      <c r="V22">
        <v>26.305854716299201</v>
      </c>
      <c r="W22">
        <v>12.6899999999999</v>
      </c>
      <c r="X22">
        <v>26.429996353026901</v>
      </c>
      <c r="Y22">
        <v>8.3838372093023192</v>
      </c>
      <c r="Z22">
        <v>23.315201109570001</v>
      </c>
      <c r="AA22">
        <v>47.5744117647058</v>
      </c>
      <c r="AB22">
        <v>30.283427672955899</v>
      </c>
      <c r="AC22">
        <v>38.367389558232901</v>
      </c>
      <c r="AD22">
        <v>21.290975609756</v>
      </c>
      <c r="AE22">
        <v>7.3666981132075398</v>
      </c>
      <c r="AF22">
        <v>17.024591439688699</v>
      </c>
      <c r="AG22">
        <v>46.4631736526946</v>
      </c>
      <c r="AH22">
        <v>38.0192571428571</v>
      </c>
      <c r="AI22">
        <v>43.8382300884955</v>
      </c>
      <c r="AJ22">
        <v>27.626893939393899</v>
      </c>
      <c r="AK22">
        <v>15.723076923076899</v>
      </c>
      <c r="AL22">
        <v>9.4041666666666597</v>
      </c>
      <c r="AM22">
        <v>24.3109346082665</v>
      </c>
    </row>
    <row r="23" spans="2:39" x14ac:dyDescent="0.35">
      <c r="B23">
        <f>offpeak!V23</f>
        <v>24.303398646241501</v>
      </c>
      <c r="C23">
        <f>offpeak!W23</f>
        <v>11.654400000000001</v>
      </c>
      <c r="D23">
        <f>offpeak!X23</f>
        <v>24.4170668583752</v>
      </c>
      <c r="E23">
        <f>offpeak!Y23</f>
        <v>8.4574342105263103</v>
      </c>
      <c r="F23">
        <f>offpeak!Z23</f>
        <v>22.909116409537098</v>
      </c>
      <c r="G23">
        <f>offpeak!AA23</f>
        <v>42.139428571428503</v>
      </c>
      <c r="H23">
        <f>offpeak!AB23</f>
        <v>29.851476323119702</v>
      </c>
      <c r="I23">
        <f>offpeak!AC23</f>
        <v>32.393502109704599</v>
      </c>
      <c r="J23">
        <f>offpeak!AD23</f>
        <v>25.890196078431298</v>
      </c>
      <c r="K23">
        <f>offpeak!AE23</f>
        <v>6.9706140350877099</v>
      </c>
      <c r="L23">
        <f>offpeak!AF23</f>
        <v>17.4952678571428</v>
      </c>
      <c r="M23">
        <f>offpeak!AG23</f>
        <v>46.131381578947298</v>
      </c>
      <c r="N23">
        <f>offpeak!AH23</f>
        <v>27.1485064935064</v>
      </c>
      <c r="O23">
        <f>offpeak!AI23</f>
        <v>42.759999999999899</v>
      </c>
      <c r="P23">
        <f>offpeak!AJ23</f>
        <v>18.312671232876699</v>
      </c>
      <c r="Q23">
        <f>offpeak!AK23</f>
        <v>11.0853846153846</v>
      </c>
      <c r="R23">
        <f>offpeak!AL23</f>
        <v>12.2708333333333</v>
      </c>
      <c r="S23">
        <f>offpeak!AM23</f>
        <v>22.472723948811701</v>
      </c>
      <c r="V23">
        <v>26.751975044563199</v>
      </c>
      <c r="W23">
        <v>8.6964000000000006</v>
      </c>
      <c r="X23">
        <v>26.914345323740999</v>
      </c>
      <c r="Y23">
        <v>7.5300735294117596</v>
      </c>
      <c r="Z23">
        <v>22.462433192686301</v>
      </c>
      <c r="AA23">
        <v>98.037906976744097</v>
      </c>
      <c r="AB23">
        <v>26.484453781512599</v>
      </c>
      <c r="AC23">
        <v>31.761434108527101</v>
      </c>
      <c r="AD23">
        <v>16.114249999999899</v>
      </c>
      <c r="AE23">
        <v>7.2612727272727202</v>
      </c>
      <c r="AF23">
        <v>15.799914089347</v>
      </c>
      <c r="AG23">
        <v>84.101503759398398</v>
      </c>
      <c r="AH23">
        <v>33.851226993864998</v>
      </c>
      <c r="AI23">
        <v>51.0248623853211</v>
      </c>
      <c r="AJ23">
        <v>22.160507246376799</v>
      </c>
      <c r="AK23">
        <v>10.7092307692307</v>
      </c>
      <c r="AL23">
        <v>6.5158333333333296</v>
      </c>
      <c r="AM23">
        <v>24.137219512195099</v>
      </c>
    </row>
    <row r="24" spans="2:39" x14ac:dyDescent="0.35">
      <c r="B24">
        <f>offpeak!V24</f>
        <v>22.860111317254098</v>
      </c>
      <c r="C24">
        <f>offpeak!W24</f>
        <v>9.6199999999999903</v>
      </c>
      <c r="D24">
        <f>offpeak!X24</f>
        <v>22.9840823970037</v>
      </c>
      <c r="E24">
        <f>offpeak!Y24</f>
        <v>8.1429861111111101</v>
      </c>
      <c r="F24">
        <f>offpeak!Z24</f>
        <v>23.562088888888798</v>
      </c>
      <c r="G24">
        <f>offpeak!AA24</f>
        <v>50.345555555555499</v>
      </c>
      <c r="H24">
        <f>offpeak!AB24</f>
        <v>25.457876923076899</v>
      </c>
      <c r="I24">
        <f>offpeak!AC24</f>
        <v>29.020967741935401</v>
      </c>
      <c r="J24">
        <f>offpeak!AD24</f>
        <v>16.747111111111099</v>
      </c>
      <c r="K24">
        <f>offpeak!AE24</f>
        <v>7.2558585858585802</v>
      </c>
      <c r="L24">
        <f>offpeak!AF24</f>
        <v>15.2714671814671</v>
      </c>
      <c r="M24">
        <f>offpeak!AG24</f>
        <v>40.805514705882302</v>
      </c>
      <c r="N24">
        <f>offpeak!AH24</f>
        <v>28.1203608247422</v>
      </c>
      <c r="O24">
        <f>offpeak!AI24</f>
        <v>35.566315789473599</v>
      </c>
      <c r="P24">
        <f>offpeak!AJ24</f>
        <v>20.814689655172401</v>
      </c>
      <c r="Q24">
        <f>offpeak!AK24</f>
        <v>11.236923076923</v>
      </c>
      <c r="R24">
        <f>offpeak!AL24</f>
        <v>7.8683333333333296</v>
      </c>
      <c r="S24">
        <f>offpeak!AM24</f>
        <v>20.876182965299598</v>
      </c>
      <c r="V24">
        <v>25.722117647058798</v>
      </c>
      <c r="W24">
        <v>12.919199999999901</v>
      </c>
      <c r="X24">
        <v>25.837251798561098</v>
      </c>
      <c r="Y24">
        <v>7.3646043165467603</v>
      </c>
      <c r="Z24">
        <v>22.275536959553602</v>
      </c>
      <c r="AA24">
        <v>85.233571428571395</v>
      </c>
      <c r="AB24">
        <v>28.094336569579198</v>
      </c>
      <c r="AC24">
        <v>37.1189999999999</v>
      </c>
      <c r="AD24">
        <v>26.4445714285714</v>
      </c>
      <c r="AE24">
        <v>7.2452293577981601</v>
      </c>
      <c r="AF24">
        <v>15.905210237659899</v>
      </c>
      <c r="AG24">
        <v>53.108905109489001</v>
      </c>
      <c r="AH24">
        <v>32.9270909090909</v>
      </c>
      <c r="AI24">
        <v>41.7284684684684</v>
      </c>
      <c r="AJ24">
        <v>26.426075949367</v>
      </c>
      <c r="AK24">
        <v>14.7553846153846</v>
      </c>
      <c r="AL24">
        <v>10.9299999999999</v>
      </c>
      <c r="AM24">
        <v>23.8680365853658</v>
      </c>
    </row>
    <row r="25" spans="2:39" x14ac:dyDescent="0.35">
      <c r="B25">
        <f>offpeak!V25</f>
        <v>23.3003468419131</v>
      </c>
      <c r="C25">
        <f>offpeak!W25</f>
        <v>10.4131999999999</v>
      </c>
      <c r="D25">
        <f>offpeak!X25</f>
        <v>23.419056742814998</v>
      </c>
      <c r="E25">
        <f>offpeak!Y25</f>
        <v>7.8356551724137899</v>
      </c>
      <c r="F25">
        <f>offpeak!Z25</f>
        <v>22.913975069252</v>
      </c>
      <c r="G25">
        <f>offpeak!AA25</f>
        <v>45.290256410256397</v>
      </c>
      <c r="H25">
        <f>offpeak!AB25</f>
        <v>24.283829787234001</v>
      </c>
      <c r="I25">
        <f>offpeak!AC25</f>
        <v>34.164392523364398</v>
      </c>
      <c r="J25">
        <f>offpeak!AD25</f>
        <v>23.0520930232558</v>
      </c>
      <c r="K25">
        <f>offpeak!AE25</f>
        <v>7.3591578947368399</v>
      </c>
      <c r="L25">
        <f>offpeak!AF25</f>
        <v>16.070448598130799</v>
      </c>
      <c r="M25">
        <f>offpeak!AG25</f>
        <v>43.6625373134328</v>
      </c>
      <c r="N25">
        <f>offpeak!AH25</f>
        <v>26.850891089108899</v>
      </c>
      <c r="O25">
        <f>offpeak!AI25</f>
        <v>38.9909999999999</v>
      </c>
      <c r="P25">
        <f>offpeak!AJ25</f>
        <v>20.278493150684898</v>
      </c>
      <c r="Q25">
        <f>offpeak!AK25</f>
        <v>12.2307692307692</v>
      </c>
      <c r="R25">
        <f>offpeak!AL25</f>
        <v>8.4441666666666606</v>
      </c>
      <c r="S25">
        <f>offpeak!AM25</f>
        <v>21.3957436216552</v>
      </c>
      <c r="V25">
        <v>26.856517697533</v>
      </c>
      <c r="W25">
        <v>8.7015999999999902</v>
      </c>
      <c r="X25">
        <v>27.020252525252499</v>
      </c>
      <c r="Y25">
        <v>7.5512781954887203</v>
      </c>
      <c r="Z25">
        <v>22.151800281293902</v>
      </c>
      <c r="AA25">
        <v>61.1047222222222</v>
      </c>
      <c r="AB25">
        <v>29.703884057970999</v>
      </c>
      <c r="AC25">
        <v>40.877186311787</v>
      </c>
      <c r="AD25">
        <v>20.052068965517201</v>
      </c>
      <c r="AE25">
        <v>7.3265486725663704</v>
      </c>
      <c r="AF25">
        <v>17.5786170212765</v>
      </c>
      <c r="AG25">
        <v>57.647586206896499</v>
      </c>
      <c r="AH25">
        <v>34.772653061224403</v>
      </c>
      <c r="AI25">
        <v>51.914607843137198</v>
      </c>
      <c r="AJ25">
        <v>23.364444444444398</v>
      </c>
      <c r="AK25">
        <v>9.5884615384615302</v>
      </c>
      <c r="AL25">
        <v>7.7408333333333301</v>
      </c>
      <c r="AM25">
        <v>24.220947432762799</v>
      </c>
    </row>
    <row r="26" spans="2:39" x14ac:dyDescent="0.35">
      <c r="B26">
        <f>offpeak!V26</f>
        <v>23.532086513994901</v>
      </c>
      <c r="C26">
        <f>offpeak!W26</f>
        <v>13.7332</v>
      </c>
      <c r="D26">
        <f>offpeak!X26</f>
        <v>23.621951577402701</v>
      </c>
      <c r="E26">
        <f>offpeak!Y26</f>
        <v>7.9540993788819803</v>
      </c>
      <c r="F26">
        <f>offpeak!Z26</f>
        <v>22.893538461538402</v>
      </c>
      <c r="G26">
        <f>offpeak!AA26</f>
        <v>49.105428571428497</v>
      </c>
      <c r="H26">
        <f>offpeak!AB26</f>
        <v>26.5240072202166</v>
      </c>
      <c r="I26">
        <f>offpeak!AC26</f>
        <v>35.298663793103401</v>
      </c>
      <c r="J26">
        <f>offpeak!AD26</f>
        <v>23.4579487179487</v>
      </c>
      <c r="K26">
        <f>offpeak!AE26</f>
        <v>7.1931531531531503</v>
      </c>
      <c r="L26">
        <f>offpeak!AF26</f>
        <v>15.4401615798922</v>
      </c>
      <c r="M26">
        <f>offpeak!AG26</f>
        <v>40.651125827814496</v>
      </c>
      <c r="N26">
        <f>offpeak!AH26</f>
        <v>30.0032275132275</v>
      </c>
      <c r="O26">
        <f>offpeak!AI26</f>
        <v>38.549549549549504</v>
      </c>
      <c r="P26">
        <f>offpeak!AJ26</f>
        <v>20.8609459459459</v>
      </c>
      <c r="Q26">
        <f>offpeak!AK26</f>
        <v>15.66</v>
      </c>
      <c r="R26">
        <f>offpeak!AL26</f>
        <v>11.6458333333333</v>
      </c>
      <c r="S26">
        <f>offpeak!AM26</f>
        <v>22.0892870427774</v>
      </c>
      <c r="V26">
        <v>25.556703413940198</v>
      </c>
      <c r="W26">
        <v>6.7939999999999898</v>
      </c>
      <c r="X26">
        <v>25.725008970218799</v>
      </c>
      <c r="Y26">
        <v>7.75841059602649</v>
      </c>
      <c r="Z26">
        <v>22.1052523874488</v>
      </c>
      <c r="AA26">
        <v>70.580967741935396</v>
      </c>
      <c r="AB26">
        <v>33.2654573170731</v>
      </c>
      <c r="AC26">
        <v>33.658035714285703</v>
      </c>
      <c r="AD26">
        <v>20.918064516129</v>
      </c>
      <c r="AE26">
        <v>7.43754716981132</v>
      </c>
      <c r="AF26">
        <v>15.8862592592592</v>
      </c>
      <c r="AG26">
        <v>51.371953124999997</v>
      </c>
      <c r="AH26">
        <v>34.855833333333301</v>
      </c>
      <c r="AI26">
        <v>39.895000000000003</v>
      </c>
      <c r="AJ26">
        <v>24.941360544217599</v>
      </c>
      <c r="AK26">
        <v>7.8799999999999901</v>
      </c>
      <c r="AL26">
        <v>5.6174999999999899</v>
      </c>
      <c r="AM26">
        <v>22.845330088226302</v>
      </c>
    </row>
    <row r="27" spans="2:39" x14ac:dyDescent="0.35">
      <c r="B27">
        <f>offpeak!V27</f>
        <v>23.4220159825644</v>
      </c>
      <c r="C27">
        <f>offpeak!W27</f>
        <v>12.6036</v>
      </c>
      <c r="D27">
        <f>offpeak!X27</f>
        <v>23.521158357771199</v>
      </c>
      <c r="E27">
        <f>offpeak!Y27</f>
        <v>7.7447794117647</v>
      </c>
      <c r="F27">
        <f>offpeak!Z27</f>
        <v>22.625455764074999</v>
      </c>
      <c r="G27">
        <f>offpeak!AA27</f>
        <v>36.387058823529401</v>
      </c>
      <c r="H27">
        <f>offpeak!AB27</f>
        <v>27.555372670807401</v>
      </c>
      <c r="I27">
        <f>offpeak!AC27</f>
        <v>28.922666666666601</v>
      </c>
      <c r="J27">
        <f>offpeak!AD27</f>
        <v>19.079000000000001</v>
      </c>
      <c r="K27">
        <f>offpeak!AE27</f>
        <v>6.9590099009901003</v>
      </c>
      <c r="L27">
        <f>offpeak!AF27</f>
        <v>17.125433212996299</v>
      </c>
      <c r="M27">
        <f>offpeak!AG27</f>
        <v>45.580373134328298</v>
      </c>
      <c r="N27">
        <f>offpeak!AH27</f>
        <v>30.140260416666599</v>
      </c>
      <c r="O27">
        <f>offpeak!AI27</f>
        <v>39.562604166666603</v>
      </c>
      <c r="P27">
        <f>offpeak!AJ27</f>
        <v>20.005189873417699</v>
      </c>
      <c r="Q27">
        <f>offpeak!AK27</f>
        <v>15.7292307692307</v>
      </c>
      <c r="R27">
        <f>offpeak!AL27</f>
        <v>9.2174999999999905</v>
      </c>
      <c r="S27">
        <f>offpeak!AM27</f>
        <v>21.8300867410161</v>
      </c>
      <c r="V27">
        <v>24.703578607322299</v>
      </c>
      <c r="W27">
        <v>10.2604166666666</v>
      </c>
      <c r="X27">
        <v>24.829080376538698</v>
      </c>
      <c r="Y27">
        <v>7.8697014925373097</v>
      </c>
      <c r="Z27">
        <v>21.220671936758801</v>
      </c>
      <c r="AA27">
        <v>91.493076923076899</v>
      </c>
      <c r="AB27">
        <v>27.471241830065299</v>
      </c>
      <c r="AC27">
        <v>39.626806722688997</v>
      </c>
      <c r="AD27">
        <v>21.252857142857099</v>
      </c>
      <c r="AE27">
        <v>7.0564285714285697</v>
      </c>
      <c r="AF27">
        <v>15.039840142095899</v>
      </c>
      <c r="AG27">
        <v>58.755793650793599</v>
      </c>
      <c r="AH27">
        <v>29.8415873015872</v>
      </c>
      <c r="AI27">
        <v>44.110924369747899</v>
      </c>
      <c r="AJ27">
        <v>18.752258064516099</v>
      </c>
      <c r="AK27">
        <v>9.4008333333333294</v>
      </c>
      <c r="AL27">
        <v>11.1199999999999</v>
      </c>
      <c r="AM27">
        <v>22.672091301665599</v>
      </c>
    </row>
    <row r="28" spans="2:39" x14ac:dyDescent="0.35">
      <c r="B28">
        <f>offpeak!V28</f>
        <v>25.3662060210373</v>
      </c>
      <c r="C28">
        <f>offpeak!W28</f>
        <v>12.288</v>
      </c>
      <c r="D28">
        <f>offpeak!X28</f>
        <v>25.485882137628099</v>
      </c>
      <c r="E28">
        <f>offpeak!Y28</f>
        <v>8.0746896551724099</v>
      </c>
      <c r="F28">
        <f>offpeak!Z28</f>
        <v>24.803771676300499</v>
      </c>
      <c r="G28">
        <f>offpeak!AA28</f>
        <v>37.499777777777702</v>
      </c>
      <c r="H28">
        <f>offpeak!AB28</f>
        <v>29.935795795795698</v>
      </c>
      <c r="I28">
        <f>offpeak!AC28</f>
        <v>32.765294117647002</v>
      </c>
      <c r="J28">
        <f>offpeak!AD28</f>
        <v>26.6769565217391</v>
      </c>
      <c r="K28">
        <f>offpeak!AE28</f>
        <v>7.1355963302752201</v>
      </c>
      <c r="L28">
        <f>offpeak!AF28</f>
        <v>18.157687861271601</v>
      </c>
      <c r="M28">
        <f>offpeak!AG28</f>
        <v>48.1011976047904</v>
      </c>
      <c r="N28">
        <f>offpeak!AH28</f>
        <v>28.6955828220858</v>
      </c>
      <c r="O28">
        <f>offpeak!AI28</f>
        <v>40.005925925925901</v>
      </c>
      <c r="P28">
        <f>offpeak!AJ28</f>
        <v>18.809666666666601</v>
      </c>
      <c r="Q28">
        <f>offpeak!AK28</f>
        <v>10.2246153846153</v>
      </c>
      <c r="R28">
        <f>offpeak!AL28</f>
        <v>14.5233333333333</v>
      </c>
      <c r="S28">
        <f>offpeak!AM28</f>
        <v>23.4441305693069</v>
      </c>
      <c r="V28">
        <v>28.235274170274099</v>
      </c>
      <c r="W28">
        <v>11.912799999999899</v>
      </c>
      <c r="X28">
        <v>28.383822351656299</v>
      </c>
      <c r="Y28">
        <v>7.5748979591836703</v>
      </c>
      <c r="Z28">
        <v>22.524934497816499</v>
      </c>
      <c r="AA28">
        <v>54.8551351351351</v>
      </c>
      <c r="AB28">
        <v>33.090465116278999</v>
      </c>
      <c r="AC28">
        <v>54.554367816091897</v>
      </c>
      <c r="AD28">
        <v>23.976842105263099</v>
      </c>
      <c r="AE28">
        <v>7.3864341085271299</v>
      </c>
      <c r="AF28">
        <v>17.507949640287698</v>
      </c>
      <c r="AG28">
        <v>53.634689655172402</v>
      </c>
      <c r="AH28">
        <v>34.233618090452197</v>
      </c>
      <c r="AI28">
        <v>56.373725490196001</v>
      </c>
      <c r="AJ28">
        <v>22.176758620689601</v>
      </c>
      <c r="AK28">
        <v>17.189999999999898</v>
      </c>
      <c r="AL28">
        <v>6.1958333333333302</v>
      </c>
      <c r="AM28">
        <v>25.8474776716969</v>
      </c>
    </row>
    <row r="29" spans="2:39" x14ac:dyDescent="0.35">
      <c r="B29">
        <f>offpeak!V29</f>
        <v>24.1767490010897</v>
      </c>
      <c r="C29">
        <f>offpeak!W29</f>
        <v>13.9927999999999</v>
      </c>
      <c r="D29">
        <f>offpeak!X29</f>
        <v>24.270076979472101</v>
      </c>
      <c r="E29">
        <f>offpeak!Y29</f>
        <v>7.4656115107913603</v>
      </c>
      <c r="F29">
        <f>offpeak!Z29</f>
        <v>23.628448275861999</v>
      </c>
      <c r="G29">
        <f>offpeak!AA29</f>
        <v>44.303939393939402</v>
      </c>
      <c r="H29">
        <f>offpeak!AB29</f>
        <v>24.2993670886075</v>
      </c>
      <c r="I29">
        <f>offpeak!AC29</f>
        <v>32.872059925093602</v>
      </c>
      <c r="J29">
        <f>offpeak!AD29</f>
        <v>16.220476190476099</v>
      </c>
      <c r="K29">
        <f>offpeak!AE29</f>
        <v>7.03805555555555</v>
      </c>
      <c r="L29">
        <f>offpeak!AF29</f>
        <v>18.690642857142802</v>
      </c>
      <c r="M29">
        <f>offpeak!AG29</f>
        <v>48.077401574803098</v>
      </c>
      <c r="N29">
        <f>offpeak!AH29</f>
        <v>28.388689320388298</v>
      </c>
      <c r="O29">
        <f>offpeak!AI29</f>
        <v>41.512647058823497</v>
      </c>
      <c r="P29">
        <f>offpeak!AJ29</f>
        <v>19.950915032679699</v>
      </c>
      <c r="Q29">
        <f>offpeak!AK29</f>
        <v>13.314615384615299</v>
      </c>
      <c r="R29">
        <f>offpeak!AL29</f>
        <v>14.727499999999999</v>
      </c>
      <c r="S29">
        <f>offpeak!AM29</f>
        <v>22.678181536555101</v>
      </c>
      <c r="V29">
        <v>26.696590568862199</v>
      </c>
      <c r="W29">
        <v>10.8699999999999</v>
      </c>
      <c r="X29">
        <v>26.846067245938801</v>
      </c>
      <c r="Y29">
        <v>8.0099193548387007</v>
      </c>
      <c r="Z29">
        <v>21.622166427546599</v>
      </c>
      <c r="AA29">
        <v>67.280999999999906</v>
      </c>
      <c r="AB29">
        <v>28.45821875</v>
      </c>
      <c r="AC29">
        <v>37.005491803278602</v>
      </c>
      <c r="AD29">
        <v>24.190476190476101</v>
      </c>
      <c r="AE29">
        <v>7.1227722772277202</v>
      </c>
      <c r="AF29">
        <v>19.243320610687</v>
      </c>
      <c r="AG29">
        <v>72.465928571428506</v>
      </c>
      <c r="AH29">
        <v>27.6554054054053</v>
      </c>
      <c r="AI29">
        <v>44.048547008546997</v>
      </c>
      <c r="AJ29">
        <v>21.213008130081299</v>
      </c>
      <c r="AK29">
        <v>11.765384615384599</v>
      </c>
      <c r="AL29">
        <v>9.8999999999999897</v>
      </c>
      <c r="AM29">
        <v>24.307766126469598</v>
      </c>
    </row>
    <row r="30" spans="2:39" x14ac:dyDescent="0.35">
      <c r="B30">
        <f>offpeak!V30</f>
        <v>24.6952031084422</v>
      </c>
      <c r="C30">
        <f>offpeak!W30</f>
        <v>16.187999999999899</v>
      </c>
      <c r="D30">
        <f>offpeak!X30</f>
        <v>24.770997861724801</v>
      </c>
      <c r="E30">
        <f>offpeak!Y30</f>
        <v>7.8455263157894697</v>
      </c>
      <c r="F30">
        <f>offpeak!Z30</f>
        <v>25.035076495132099</v>
      </c>
      <c r="G30">
        <f>offpeak!AA30</f>
        <v>45.009999999999899</v>
      </c>
      <c r="H30">
        <f>offpeak!AB30</f>
        <v>24.854692082111399</v>
      </c>
      <c r="I30">
        <f>offpeak!AC30</f>
        <v>34.036717557251897</v>
      </c>
      <c r="J30">
        <f>offpeak!AD30</f>
        <v>24.580588235294101</v>
      </c>
      <c r="K30">
        <f>offpeak!AE30</f>
        <v>7.70072916666666</v>
      </c>
      <c r="L30">
        <f>offpeak!AF30</f>
        <v>17.150936936936901</v>
      </c>
      <c r="M30">
        <f>offpeak!AG30</f>
        <v>47.244999999999898</v>
      </c>
      <c r="N30">
        <f>offpeak!AH30</f>
        <v>29.501796116504799</v>
      </c>
      <c r="O30">
        <f>offpeak!AI30</f>
        <v>38.163947368420999</v>
      </c>
      <c r="P30">
        <f>offpeak!AJ30</f>
        <v>19.750068965517201</v>
      </c>
      <c r="Q30">
        <f>offpeak!AK30</f>
        <v>15.728461538461501</v>
      </c>
      <c r="R30">
        <f>offpeak!AL30</f>
        <v>16.685833333333299</v>
      </c>
      <c r="S30">
        <f>offpeak!AM30</f>
        <v>23.472903811252301</v>
      </c>
      <c r="V30">
        <v>25.854219756621301</v>
      </c>
      <c r="W30">
        <v>11.841200000000001</v>
      </c>
      <c r="X30">
        <v>25.980736728060599</v>
      </c>
      <c r="Y30">
        <v>7.94006711409396</v>
      </c>
      <c r="Z30">
        <v>21.469787535410699</v>
      </c>
      <c r="AA30">
        <v>81.227999999999994</v>
      </c>
      <c r="AB30">
        <v>30.6181172839506</v>
      </c>
      <c r="AC30">
        <v>34.1657039711191</v>
      </c>
      <c r="AD30">
        <v>27.334411764705798</v>
      </c>
      <c r="AE30">
        <v>7.3586363636363599</v>
      </c>
      <c r="AF30">
        <v>14.918405017921099</v>
      </c>
      <c r="AG30">
        <v>53.465972222222199</v>
      </c>
      <c r="AH30">
        <v>34.877619047619</v>
      </c>
      <c r="AI30">
        <v>64.020186915887805</v>
      </c>
      <c r="AJ30">
        <v>20.415273972602701</v>
      </c>
      <c r="AK30">
        <v>14.061538461538399</v>
      </c>
      <c r="AL30">
        <v>9.4358333333333295</v>
      </c>
      <c r="AM30">
        <v>23.818066687060199</v>
      </c>
    </row>
    <row r="31" spans="2:39" x14ac:dyDescent="0.35">
      <c r="B31">
        <f>offpeak!V31</f>
        <v>23.292150694952401</v>
      </c>
      <c r="C31">
        <f>offpeak!W31</f>
        <v>12.8428</v>
      </c>
      <c r="D31">
        <f>offpeak!X31</f>
        <v>23.3885825027685</v>
      </c>
      <c r="E31">
        <f>offpeak!Y31</f>
        <v>7.2027941176470502</v>
      </c>
      <c r="F31">
        <f>offpeak!Z31</f>
        <v>21.7115181058495</v>
      </c>
      <c r="G31">
        <f>offpeak!AA31</f>
        <v>38.811590909090903</v>
      </c>
      <c r="H31">
        <f>offpeak!AB31</f>
        <v>26.069275862068899</v>
      </c>
      <c r="I31">
        <f>offpeak!AC31</f>
        <v>31.995075187969899</v>
      </c>
      <c r="J31">
        <f>offpeak!AD31</f>
        <v>16.827368421052601</v>
      </c>
      <c r="K31">
        <f>offpeak!AE31</f>
        <v>7.20721739130434</v>
      </c>
      <c r="L31">
        <f>offpeak!AF31</f>
        <v>17.280764705882302</v>
      </c>
      <c r="M31">
        <f>offpeak!AG31</f>
        <v>45.279027777777699</v>
      </c>
      <c r="N31">
        <f>offpeak!AH31</f>
        <v>31.9776969696969</v>
      </c>
      <c r="O31">
        <f>offpeak!AI31</f>
        <v>31.699083333333299</v>
      </c>
      <c r="P31">
        <f>offpeak!AJ31</f>
        <v>19.207852760736099</v>
      </c>
      <c r="Q31">
        <f>offpeak!AK31</f>
        <v>13.033846153846101</v>
      </c>
      <c r="R31">
        <f>offpeak!AL31</f>
        <v>12.6358333333333</v>
      </c>
      <c r="S31">
        <f>offpeak!AM31</f>
        <v>21.745425366157601</v>
      </c>
      <c r="V31">
        <v>27.4248742816091</v>
      </c>
      <c r="W31">
        <v>9.6671999999999993</v>
      </c>
      <c r="X31">
        <v>27.585781080101398</v>
      </c>
      <c r="Y31">
        <v>7.6043750000000001</v>
      </c>
      <c r="Z31">
        <v>23.120459459459401</v>
      </c>
      <c r="AA31">
        <v>61.641923076923</v>
      </c>
      <c r="AB31">
        <v>28.4117751479289</v>
      </c>
      <c r="AC31">
        <v>36.628787878787797</v>
      </c>
      <c r="AD31">
        <v>26.9269696969696</v>
      </c>
      <c r="AE31">
        <v>7.1114049586776797</v>
      </c>
      <c r="AF31">
        <v>14.7921621621621</v>
      </c>
      <c r="AG31">
        <v>80.145165562913903</v>
      </c>
      <c r="AH31">
        <v>33.247268041237099</v>
      </c>
      <c r="AI31">
        <v>56.429158878504602</v>
      </c>
      <c r="AJ31">
        <v>22.658848920863299</v>
      </c>
      <c r="AK31">
        <v>12.58</v>
      </c>
      <c r="AL31">
        <v>6.5116666666666596</v>
      </c>
      <c r="AM31">
        <v>24.836689168456399</v>
      </c>
    </row>
    <row r="32" spans="2:39" x14ac:dyDescent="0.35">
      <c r="B32">
        <f>offpeak!V32</f>
        <v>23.518188720173502</v>
      </c>
      <c r="C32">
        <f>offpeak!W32</f>
        <v>14.0283999999999</v>
      </c>
      <c r="D32">
        <f>offpeak!X32</f>
        <v>23.604742794600501</v>
      </c>
      <c r="E32">
        <f>offpeak!Y32</f>
        <v>7.7253289473684204</v>
      </c>
      <c r="F32">
        <f>offpeak!Z32</f>
        <v>22.6247531734837</v>
      </c>
      <c r="G32">
        <f>offpeak!AA32</f>
        <v>46.061282051281999</v>
      </c>
      <c r="H32">
        <f>offpeak!AB32</f>
        <v>28.170891089108899</v>
      </c>
      <c r="I32">
        <f>offpeak!AC32</f>
        <v>27.735845070422499</v>
      </c>
      <c r="J32">
        <f>offpeak!AD32</f>
        <v>19.722439024390201</v>
      </c>
      <c r="K32">
        <f>offpeak!AE32</f>
        <v>7.0297938144329901</v>
      </c>
      <c r="L32">
        <f>offpeak!AF32</f>
        <v>18.125818181818101</v>
      </c>
      <c r="M32">
        <f>offpeak!AG32</f>
        <v>43.605999999999902</v>
      </c>
      <c r="N32">
        <f>offpeak!AH32</f>
        <v>32.4090303030302</v>
      </c>
      <c r="O32">
        <f>offpeak!AI32</f>
        <v>30.438593749999999</v>
      </c>
      <c r="P32">
        <f>offpeak!AJ32</f>
        <v>20.3086013986014</v>
      </c>
      <c r="Q32">
        <f>offpeak!AK32</f>
        <v>14.749230769230699</v>
      </c>
      <c r="R32">
        <f>offpeak!AL32</f>
        <v>13.2475</v>
      </c>
      <c r="S32">
        <f>offpeak!AM32</f>
        <v>22.127368096266501</v>
      </c>
      <c r="V32">
        <v>27.054691444600198</v>
      </c>
      <c r="W32">
        <v>12.815999999999899</v>
      </c>
      <c r="X32">
        <v>27.180608418818501</v>
      </c>
      <c r="Y32">
        <v>7.6987417218542999</v>
      </c>
      <c r="Z32">
        <v>24.5457795698924</v>
      </c>
      <c r="AA32">
        <v>42.4451063829787</v>
      </c>
      <c r="AB32">
        <v>27.303670886075899</v>
      </c>
      <c r="AC32">
        <v>30.334041095890399</v>
      </c>
      <c r="AD32">
        <v>28.675813953488301</v>
      </c>
      <c r="AE32">
        <v>7.5039370078740104</v>
      </c>
      <c r="AF32">
        <v>19.1522053231939</v>
      </c>
      <c r="AG32">
        <v>71.125649350649297</v>
      </c>
      <c r="AH32">
        <v>38.6415624999999</v>
      </c>
      <c r="AI32">
        <v>40.859504950495001</v>
      </c>
      <c r="AJ32">
        <v>23.695</v>
      </c>
      <c r="AK32">
        <v>17.812307692307598</v>
      </c>
      <c r="AL32">
        <v>7.4033333333333298</v>
      </c>
      <c r="AM32">
        <v>25.021815449353699</v>
      </c>
    </row>
    <row r="33" spans="2:39" x14ac:dyDescent="0.35">
      <c r="B33">
        <f>offpeak!V33</f>
        <v>24.143733138899002</v>
      </c>
      <c r="C33">
        <f>offpeak!W33</f>
        <v>16.524000000000001</v>
      </c>
      <c r="D33">
        <f>offpeak!X33</f>
        <v>24.213818984547402</v>
      </c>
      <c r="E33">
        <f>offpeak!Y33</f>
        <v>8.3133333333333308</v>
      </c>
      <c r="F33">
        <f>offpeak!Z33</f>
        <v>23.064475920679801</v>
      </c>
      <c r="G33">
        <f>offpeak!AA33</f>
        <v>46.288222222222203</v>
      </c>
      <c r="H33">
        <f>offpeak!AB33</f>
        <v>26.143496732026101</v>
      </c>
      <c r="I33">
        <f>offpeak!AC33</f>
        <v>32.858333333333299</v>
      </c>
      <c r="J33">
        <f>offpeak!AD33</f>
        <v>24.4647368421052</v>
      </c>
      <c r="K33">
        <f>offpeak!AE33</f>
        <v>7.4716528925619796</v>
      </c>
      <c r="L33">
        <f>offpeak!AF33</f>
        <v>18.162867783985</v>
      </c>
      <c r="M33">
        <f>offpeak!AG33</f>
        <v>39.801710526315702</v>
      </c>
      <c r="N33">
        <f>offpeak!AH33</f>
        <v>30.302797619047599</v>
      </c>
      <c r="O33">
        <f>offpeak!AI33</f>
        <v>34.711739130434701</v>
      </c>
      <c r="P33">
        <f>offpeak!AJ33</f>
        <v>21.545937500000001</v>
      </c>
      <c r="Q33">
        <f>offpeak!AK33</f>
        <v>17.885384615384599</v>
      </c>
      <c r="R33">
        <f>offpeak!AL33</f>
        <v>15.049166666666601</v>
      </c>
      <c r="S33">
        <f>offpeak!AM33</f>
        <v>23.019005593536299</v>
      </c>
      <c r="V33">
        <v>27.152294964028702</v>
      </c>
      <c r="W33">
        <v>10.6327999999999</v>
      </c>
      <c r="X33">
        <v>27.302199637023499</v>
      </c>
      <c r="Y33">
        <v>7.46</v>
      </c>
      <c r="Z33">
        <v>21.665714285714198</v>
      </c>
      <c r="AA33">
        <v>65.352888888888799</v>
      </c>
      <c r="AB33">
        <v>32.6097376093294</v>
      </c>
      <c r="AC33">
        <v>41.716254826254797</v>
      </c>
      <c r="AD33">
        <v>29.7558823529411</v>
      </c>
      <c r="AE33">
        <v>7.3975308641975301</v>
      </c>
      <c r="AF33">
        <v>17.1949727767695</v>
      </c>
      <c r="AG33">
        <v>54.737878787878699</v>
      </c>
      <c r="AH33">
        <v>32.557096774193496</v>
      </c>
      <c r="AI33">
        <v>46.522212389380499</v>
      </c>
      <c r="AJ33">
        <v>23.783809523809499</v>
      </c>
      <c r="AK33">
        <v>10.2392307692307</v>
      </c>
      <c r="AL33">
        <v>11.0591666666666</v>
      </c>
      <c r="AM33">
        <v>24.741615975422398</v>
      </c>
    </row>
    <row r="34" spans="2:39" x14ac:dyDescent="0.35">
      <c r="B34">
        <f>offpeak!V34</f>
        <v>22.8712211221122</v>
      </c>
      <c r="C34">
        <f>offpeak!W34</f>
        <v>12.0963999999999</v>
      </c>
      <c r="D34">
        <f>offpeak!X34</f>
        <v>22.970914137675699</v>
      </c>
      <c r="E34">
        <f>offpeak!Y34</f>
        <v>8.1078321678321608</v>
      </c>
      <c r="F34">
        <f>offpeak!Z34</f>
        <v>22.8428431372548</v>
      </c>
      <c r="G34">
        <f>offpeak!AA34</f>
        <v>45.321428571428498</v>
      </c>
      <c r="H34">
        <f>offpeak!AB34</f>
        <v>23.466645962732901</v>
      </c>
      <c r="I34">
        <f>offpeak!AC34</f>
        <v>31.706425855513299</v>
      </c>
      <c r="J34">
        <f>offpeak!AD34</f>
        <v>16.9307499999999</v>
      </c>
      <c r="K34">
        <f>offpeak!AE34</f>
        <v>7.2872380952380897</v>
      </c>
      <c r="L34">
        <f>offpeak!AF34</f>
        <v>15.425967153284599</v>
      </c>
      <c r="M34">
        <f>offpeak!AG34</f>
        <v>40.483150684931502</v>
      </c>
      <c r="N34">
        <f>offpeak!AH34</f>
        <v>31.2476470588235</v>
      </c>
      <c r="O34">
        <f>offpeak!AI34</f>
        <v>42.963544303797399</v>
      </c>
      <c r="P34">
        <f>offpeak!AJ34</f>
        <v>20.288680555555501</v>
      </c>
      <c r="Q34">
        <f>offpeak!AK34</f>
        <v>12.811538461538399</v>
      </c>
      <c r="R34">
        <f>offpeak!AL34</f>
        <v>11.3216666666666</v>
      </c>
      <c r="S34">
        <f>offpeak!AM34</f>
        <v>21.272832604622</v>
      </c>
      <c r="V34">
        <v>24.887584715212601</v>
      </c>
      <c r="W34">
        <v>11.833599999999899</v>
      </c>
      <c r="X34">
        <v>25.006300472899198</v>
      </c>
      <c r="Y34">
        <v>8.3521621621621591</v>
      </c>
      <c r="Z34">
        <v>22.352331460674101</v>
      </c>
      <c r="AA34">
        <v>72.726296296296198</v>
      </c>
      <c r="AB34">
        <v>29.899823529411702</v>
      </c>
      <c r="AC34">
        <v>38.520622568093302</v>
      </c>
      <c r="AD34">
        <v>23.704857142857101</v>
      </c>
      <c r="AE34">
        <v>7.1828440366972401</v>
      </c>
      <c r="AF34">
        <v>15.1123999999999</v>
      </c>
      <c r="AG34">
        <v>48.491760563380197</v>
      </c>
      <c r="AH34">
        <v>30.145325443786898</v>
      </c>
      <c r="AI34">
        <v>40.926442307692298</v>
      </c>
      <c r="AJ34">
        <v>21.800192307692299</v>
      </c>
      <c r="AK34">
        <v>14.0184615384615</v>
      </c>
      <c r="AL34">
        <v>9.4666666666666597</v>
      </c>
      <c r="AM34">
        <v>22.979107417666999</v>
      </c>
    </row>
    <row r="35" spans="2:39" x14ac:dyDescent="0.35">
      <c r="B35">
        <f>offpeak!V35</f>
        <v>23.648704256908101</v>
      </c>
      <c r="C35">
        <f>offpeak!W35</f>
        <v>11.08</v>
      </c>
      <c r="D35">
        <f>offpeak!X35</f>
        <v>23.767142857142801</v>
      </c>
      <c r="E35">
        <f>offpeak!Y35</f>
        <v>7.6817647058823502</v>
      </c>
      <c r="F35">
        <f>offpeak!Z35</f>
        <v>21.3726292466765</v>
      </c>
      <c r="G35">
        <f>offpeak!AA35</f>
        <v>41.222790697674398</v>
      </c>
      <c r="H35">
        <f>offpeak!AB35</f>
        <v>28.390281249999902</v>
      </c>
      <c r="I35">
        <f>offpeak!AC35</f>
        <v>31.818340080971598</v>
      </c>
      <c r="J35">
        <f>offpeak!AD35</f>
        <v>21.662727272727199</v>
      </c>
      <c r="K35">
        <f>offpeak!AE35</f>
        <v>6.7626666666666599</v>
      </c>
      <c r="L35">
        <f>offpeak!AF35</f>
        <v>17.944871323529402</v>
      </c>
      <c r="M35">
        <f>offpeak!AG35</f>
        <v>43.2626829268292</v>
      </c>
      <c r="N35">
        <f>offpeak!AH35</f>
        <v>30.170106951871599</v>
      </c>
      <c r="O35">
        <f>offpeak!AI35</f>
        <v>34.919606299212496</v>
      </c>
      <c r="P35">
        <f>offpeak!AJ35</f>
        <v>18.821167883211601</v>
      </c>
      <c r="Q35">
        <f>offpeak!AK35</f>
        <v>11.807692307692299</v>
      </c>
      <c r="R35">
        <f>offpeak!AL35</f>
        <v>10.2916666666666</v>
      </c>
      <c r="S35">
        <f>offpeak!AM35</f>
        <v>21.7552267681573</v>
      </c>
      <c r="V35">
        <v>26.661999999999999</v>
      </c>
      <c r="W35">
        <v>15.691599999999999</v>
      </c>
      <c r="X35">
        <v>26.7643358208955</v>
      </c>
      <c r="Y35">
        <v>8.0025781249999905</v>
      </c>
      <c r="Z35">
        <v>22.203087818696801</v>
      </c>
      <c r="AA35">
        <v>79.882954545454496</v>
      </c>
      <c r="AB35">
        <v>28.7450986842105</v>
      </c>
      <c r="AC35">
        <v>35.986008064516099</v>
      </c>
      <c r="AD35">
        <v>22.514374999999902</v>
      </c>
      <c r="AE35">
        <v>7.3820689655172398</v>
      </c>
      <c r="AF35">
        <v>15.8348613678373</v>
      </c>
      <c r="AG35">
        <v>64.704316546762499</v>
      </c>
      <c r="AH35">
        <v>34.036868131868097</v>
      </c>
      <c r="AI35">
        <v>56.437373737373697</v>
      </c>
      <c r="AJ35">
        <v>20.7905673758865</v>
      </c>
      <c r="AK35">
        <v>17.227692307692301</v>
      </c>
      <c r="AL35">
        <v>14.0274999999999</v>
      </c>
      <c r="AM35">
        <v>25.023339622641501</v>
      </c>
    </row>
    <row r="36" spans="2:39" x14ac:dyDescent="0.35">
      <c r="B36">
        <f>offpeak!V36</f>
        <v>23.777618705035898</v>
      </c>
      <c r="C36">
        <f>offpeak!W36</f>
        <v>13.81</v>
      </c>
      <c r="D36">
        <f>offpeak!X36</f>
        <v>23.8680689655172</v>
      </c>
      <c r="E36">
        <f>offpeak!Y36</f>
        <v>7.63304687499999</v>
      </c>
      <c r="F36">
        <f>offpeak!Z36</f>
        <v>22.540926966292101</v>
      </c>
      <c r="G36">
        <f>offpeak!AA36</f>
        <v>48.755000000000003</v>
      </c>
      <c r="H36">
        <f>offpeak!AB36</f>
        <v>28.712018348623801</v>
      </c>
      <c r="I36">
        <f>offpeak!AC36</f>
        <v>31.7301234567901</v>
      </c>
      <c r="J36">
        <f>offpeak!AD36</f>
        <v>17.948157894736799</v>
      </c>
      <c r="K36">
        <f>offpeak!AE36</f>
        <v>7.0655172413793101</v>
      </c>
      <c r="L36">
        <f>offpeak!AF36</f>
        <v>16.0682056074766</v>
      </c>
      <c r="M36">
        <f>offpeak!AG36</f>
        <v>42.385818181818102</v>
      </c>
      <c r="N36">
        <f>offpeak!AH36</f>
        <v>29.499351351351301</v>
      </c>
      <c r="O36">
        <f>offpeak!AI36</f>
        <v>36.791249999999899</v>
      </c>
      <c r="P36">
        <f>offpeak!AJ36</f>
        <v>19.552792207792201</v>
      </c>
      <c r="Q36">
        <f>offpeak!AK36</f>
        <v>13.976923076923001</v>
      </c>
      <c r="R36">
        <f>offpeak!AL36</f>
        <v>13.629166666666601</v>
      </c>
      <c r="S36">
        <f>offpeak!AM36</f>
        <v>22.323050691244202</v>
      </c>
      <c r="V36">
        <v>26.307805922226098</v>
      </c>
      <c r="W36">
        <v>15.1611999999999</v>
      </c>
      <c r="X36">
        <v>26.408117350611899</v>
      </c>
      <c r="Y36">
        <v>7.61478571428571</v>
      </c>
      <c r="Z36">
        <v>21.158838120104399</v>
      </c>
      <c r="AA36">
        <v>47.8551351351351</v>
      </c>
      <c r="AB36">
        <v>34.0499099099099</v>
      </c>
      <c r="AC36">
        <v>29.953212996389802</v>
      </c>
      <c r="AD36">
        <v>25.2497368421052</v>
      </c>
      <c r="AE36">
        <v>6.9866666666666601</v>
      </c>
      <c r="AF36">
        <v>16.288242990654201</v>
      </c>
      <c r="AG36">
        <v>73.498076923076894</v>
      </c>
      <c r="AH36">
        <v>37.361204819277098</v>
      </c>
      <c r="AI36">
        <v>49.885566037735799</v>
      </c>
      <c r="AJ36">
        <v>21.964797297297199</v>
      </c>
      <c r="AK36">
        <v>18.096923076923002</v>
      </c>
      <c r="AL36">
        <v>11.980833333333299</v>
      </c>
      <c r="AM36">
        <v>24.692602196461198</v>
      </c>
    </row>
    <row r="37" spans="2:39" x14ac:dyDescent="0.35">
      <c r="B37">
        <f>offpeak!V37</f>
        <v>24.261443774387999</v>
      </c>
      <c r="C37">
        <f>offpeak!W37</f>
        <v>12.3399999999999</v>
      </c>
      <c r="D37">
        <f>offpeak!X37</f>
        <v>24.368113815318502</v>
      </c>
      <c r="E37">
        <f>offpeak!Y37</f>
        <v>7.8827659574468001</v>
      </c>
      <c r="F37">
        <f>offpeak!Z37</f>
        <v>22.264221635883899</v>
      </c>
      <c r="G37">
        <f>offpeak!AA37</f>
        <v>56.149523809523799</v>
      </c>
      <c r="H37">
        <f>offpeak!AB37</f>
        <v>29.1182649842271</v>
      </c>
      <c r="I37">
        <f>offpeak!AC37</f>
        <v>31.0868864468864</v>
      </c>
      <c r="J37">
        <f>offpeak!AD37</f>
        <v>23.387297297297199</v>
      </c>
      <c r="K37">
        <f>offpeak!AE37</f>
        <v>7.6542608695652099</v>
      </c>
      <c r="L37">
        <f>offpeak!AF37</f>
        <v>16.906836363636302</v>
      </c>
      <c r="M37">
        <f>offpeak!AG37</f>
        <v>50.913106060605998</v>
      </c>
      <c r="N37">
        <f>offpeak!AH37</f>
        <v>29.033505747126402</v>
      </c>
      <c r="O37">
        <f>offpeak!AI37</f>
        <v>35.5524793388429</v>
      </c>
      <c r="P37">
        <f>offpeak!AJ37</f>
        <v>21.662164179104401</v>
      </c>
      <c r="Q37">
        <f>offpeak!AK37</f>
        <v>11.435384615384599</v>
      </c>
      <c r="R37">
        <f>offpeak!AL37</f>
        <v>13.32</v>
      </c>
      <c r="S37">
        <f>offpeak!AM37</f>
        <v>22.5423527625986</v>
      </c>
      <c r="V37">
        <v>26.638636847710298</v>
      </c>
      <c r="W37">
        <v>10.5755999999999</v>
      </c>
      <c r="X37">
        <v>26.782467765042899</v>
      </c>
      <c r="Y37">
        <v>8.0704729729729703</v>
      </c>
      <c r="Z37">
        <v>21.783557312252899</v>
      </c>
      <c r="AA37">
        <v>62.643684210526303</v>
      </c>
      <c r="AB37">
        <v>25.072412790697602</v>
      </c>
      <c r="AC37">
        <v>37.480894941634197</v>
      </c>
      <c r="AD37">
        <v>21.3838461538461</v>
      </c>
      <c r="AE37">
        <v>7.3685714285714301</v>
      </c>
      <c r="AF37">
        <v>17.942430426716101</v>
      </c>
      <c r="AG37">
        <v>65.469927536231793</v>
      </c>
      <c r="AH37">
        <v>28.630783132530102</v>
      </c>
      <c r="AI37">
        <v>71.618761061946799</v>
      </c>
      <c r="AJ37">
        <v>22.2699999999999</v>
      </c>
      <c r="AK37">
        <v>14.4376923076923</v>
      </c>
      <c r="AL37">
        <v>6.3916666666666604</v>
      </c>
      <c r="AM37">
        <v>24.320914337788501</v>
      </c>
    </row>
    <row r="38" spans="2:39" x14ac:dyDescent="0.35">
      <c r="B38">
        <f>offpeak!V38</f>
        <v>24.105906959971101</v>
      </c>
      <c r="C38">
        <f>offpeak!W38</f>
        <v>15.6592</v>
      </c>
      <c r="D38">
        <f>offpeak!X38</f>
        <v>24.182751091703</v>
      </c>
      <c r="E38">
        <f>offpeak!Y38</f>
        <v>7.6916799999999901</v>
      </c>
      <c r="F38">
        <f>offpeak!Z38</f>
        <v>22.600929264909801</v>
      </c>
      <c r="G38">
        <f>offpeak!AA38</f>
        <v>48.331904761904703</v>
      </c>
      <c r="H38">
        <f>offpeak!AB38</f>
        <v>27.2523174603174</v>
      </c>
      <c r="I38">
        <f>offpeak!AC38</f>
        <v>32.250232558139501</v>
      </c>
      <c r="J38">
        <f>offpeak!AD38</f>
        <v>21.483823529411701</v>
      </c>
      <c r="K38">
        <f>offpeak!AE38</f>
        <v>7.5716822429906498</v>
      </c>
      <c r="L38">
        <f>offpeak!AF38</f>
        <v>17.719179755671899</v>
      </c>
      <c r="M38">
        <f>offpeak!AG38</f>
        <v>41.323082191780799</v>
      </c>
      <c r="N38">
        <f>offpeak!AH38</f>
        <v>31.611502590673499</v>
      </c>
      <c r="O38">
        <f>offpeak!AI38</f>
        <v>36.494903846153797</v>
      </c>
      <c r="P38">
        <f>offpeak!AJ38</f>
        <v>20.300923076922999</v>
      </c>
      <c r="Q38">
        <f>offpeak!AK38</f>
        <v>15.4053846153846</v>
      </c>
      <c r="R38">
        <f>offpeak!AL38</f>
        <v>15.9341666666666</v>
      </c>
      <c r="S38">
        <f>offpeak!AM38</f>
        <v>22.8706280788176</v>
      </c>
      <c r="V38">
        <v>26.850136752136699</v>
      </c>
      <c r="W38">
        <v>13.978400000000001</v>
      </c>
      <c r="X38">
        <v>26.961099999999998</v>
      </c>
      <c r="Y38">
        <v>7.6756953642384103</v>
      </c>
      <c r="Z38">
        <v>23.9051165803108</v>
      </c>
      <c r="AA38">
        <v>60.780833333333298</v>
      </c>
      <c r="AB38">
        <v>30.2474725274725</v>
      </c>
      <c r="AC38">
        <v>34.216964285714198</v>
      </c>
      <c r="AD38">
        <v>23.240697674418598</v>
      </c>
      <c r="AE38">
        <v>7.3303603603603502</v>
      </c>
      <c r="AF38">
        <v>17.8883184257602</v>
      </c>
      <c r="AG38">
        <v>54.884295302013399</v>
      </c>
      <c r="AH38">
        <v>36.917906976744099</v>
      </c>
      <c r="AI38">
        <v>47.194599999999902</v>
      </c>
      <c r="AJ38">
        <v>29.047730061349601</v>
      </c>
      <c r="AK38">
        <v>16.439230769230701</v>
      </c>
      <c r="AL38">
        <v>11.3125</v>
      </c>
      <c r="AM38">
        <v>25.051879411764698</v>
      </c>
    </row>
    <row r="39" spans="2:39" x14ac:dyDescent="0.35">
      <c r="B39">
        <f>offpeak!V39</f>
        <v>23.887755629383499</v>
      </c>
      <c r="C39">
        <f>offpeak!W39</f>
        <v>14.296799999999999</v>
      </c>
      <c r="D39">
        <f>offpeak!X39</f>
        <v>23.977090163934399</v>
      </c>
      <c r="E39">
        <f>offpeak!Y39</f>
        <v>7.58939393939393</v>
      </c>
      <c r="F39">
        <f>offpeak!Z39</f>
        <v>21.962002923976598</v>
      </c>
      <c r="G39">
        <f>offpeak!AA39</f>
        <v>35.079999999999899</v>
      </c>
      <c r="H39">
        <f>offpeak!AB39</f>
        <v>26.432140762463298</v>
      </c>
      <c r="I39">
        <f>offpeak!AC39</f>
        <v>33.252755905511798</v>
      </c>
      <c r="J39">
        <f>offpeak!AD39</f>
        <v>20.69</v>
      </c>
      <c r="K39">
        <f>offpeak!AE39</f>
        <v>7.0539423076923002</v>
      </c>
      <c r="L39">
        <f>offpeak!AF39</f>
        <v>16.4627850467289</v>
      </c>
      <c r="M39">
        <f>offpeak!AG39</f>
        <v>41.841973684210501</v>
      </c>
      <c r="N39">
        <f>offpeak!AH39</f>
        <v>32.697600000000001</v>
      </c>
      <c r="O39">
        <f>offpeak!AI39</f>
        <v>38.814950495049501</v>
      </c>
      <c r="P39">
        <f>offpeak!AJ39</f>
        <v>23.729843750000001</v>
      </c>
      <c r="Q39">
        <f>offpeak!AK39</f>
        <v>15.5738461538461</v>
      </c>
      <c r="R39">
        <f>offpeak!AL39</f>
        <v>12.9133333333333</v>
      </c>
      <c r="S39">
        <f>offpeak!AM39</f>
        <v>22.456944095477301</v>
      </c>
      <c r="V39">
        <v>26.235854748603298</v>
      </c>
      <c r="W39">
        <v>10.5467999999999</v>
      </c>
      <c r="X39">
        <v>26.383308270676601</v>
      </c>
      <c r="Y39">
        <v>7.88894736842105</v>
      </c>
      <c r="Z39">
        <v>21.943024963289201</v>
      </c>
      <c r="AA39">
        <v>64.317999999999898</v>
      </c>
      <c r="AB39">
        <v>28.577469512195101</v>
      </c>
      <c r="AC39">
        <v>36.545287356321801</v>
      </c>
      <c r="AD39">
        <v>25.577692307692299</v>
      </c>
      <c r="AE39">
        <v>7.3174999999999901</v>
      </c>
      <c r="AF39">
        <v>18.218929961089401</v>
      </c>
      <c r="AG39">
        <v>48.621764705882299</v>
      </c>
      <c r="AH39">
        <v>36.412701149425203</v>
      </c>
      <c r="AI39">
        <v>49.374000000000002</v>
      </c>
      <c r="AJ39">
        <v>23.799924242424201</v>
      </c>
      <c r="AK39">
        <v>12.903076923076901</v>
      </c>
      <c r="AL39">
        <v>7.9941666666666604</v>
      </c>
      <c r="AM39">
        <v>23.877531645569601</v>
      </c>
    </row>
    <row r="40" spans="2:39" x14ac:dyDescent="0.35">
      <c r="B40">
        <f>offpeak!V40</f>
        <v>23.337167587476898</v>
      </c>
      <c r="C40">
        <f>offpeak!W40</f>
        <v>11.324400000000001</v>
      </c>
      <c r="D40">
        <f>offpeak!X40</f>
        <v>23.448810408921901</v>
      </c>
      <c r="E40">
        <f>offpeak!Y40</f>
        <v>7.7203333333333299</v>
      </c>
      <c r="F40">
        <f>offpeak!Z40</f>
        <v>22.204729542302299</v>
      </c>
      <c r="G40">
        <f>offpeak!AA40</f>
        <v>46.503124999999898</v>
      </c>
      <c r="H40">
        <f>offpeak!AB40</f>
        <v>25.194218749999902</v>
      </c>
      <c r="I40">
        <f>offpeak!AC40</f>
        <v>31.072804428044201</v>
      </c>
      <c r="J40">
        <f>offpeak!AD40</f>
        <v>22.925263157894701</v>
      </c>
      <c r="K40">
        <f>offpeak!AE40</f>
        <v>7.3649038461538403</v>
      </c>
      <c r="L40">
        <f>offpeak!AF40</f>
        <v>17.1955765595463</v>
      </c>
      <c r="M40">
        <f>offpeak!AG40</f>
        <v>44.960740740740697</v>
      </c>
      <c r="N40">
        <f>offpeak!AH40</f>
        <v>29.678857142857101</v>
      </c>
      <c r="O40">
        <f>offpeak!AI40</f>
        <v>38.2468041237113</v>
      </c>
      <c r="P40">
        <f>offpeak!AJ40</f>
        <v>18.912288135593201</v>
      </c>
      <c r="Q40">
        <f>offpeak!AK40</f>
        <v>13.656153846153799</v>
      </c>
      <c r="R40">
        <f>offpeak!AL40</f>
        <v>8.7983333333333302</v>
      </c>
      <c r="S40">
        <f>offpeak!AM40</f>
        <v>21.548432601880901</v>
      </c>
      <c r="V40">
        <v>28.570749999999901</v>
      </c>
      <c r="W40">
        <v>12.230799999999901</v>
      </c>
      <c r="X40">
        <v>28.7158650088809</v>
      </c>
      <c r="Y40">
        <v>7.7393661971830898</v>
      </c>
      <c r="Z40">
        <v>24.029507133592698</v>
      </c>
      <c r="AA40">
        <v>106.833714285714</v>
      </c>
      <c r="AB40">
        <v>28.799882697947201</v>
      </c>
      <c r="AC40">
        <v>35.842862595419803</v>
      </c>
      <c r="AD40">
        <v>28.319333333333301</v>
      </c>
      <c r="AE40">
        <v>7.1035820895522299</v>
      </c>
      <c r="AF40">
        <v>16.178827977315599</v>
      </c>
      <c r="AG40">
        <v>82.879999999999896</v>
      </c>
      <c r="AH40">
        <v>36.372675159235598</v>
      </c>
      <c r="AI40">
        <v>50.749615384615304</v>
      </c>
      <c r="AJ40">
        <v>23.5375675675675</v>
      </c>
      <c r="AK40">
        <v>13.307692307692299</v>
      </c>
      <c r="AL40">
        <v>11.064166666666599</v>
      </c>
      <c r="AM40">
        <v>26.229429864253401</v>
      </c>
    </row>
    <row r="41" spans="2:39" x14ac:dyDescent="0.35">
      <c r="B41">
        <f>offpeak!V41</f>
        <v>23.975208259166902</v>
      </c>
      <c r="C41">
        <f>offpeak!W41</f>
        <v>14.6004</v>
      </c>
      <c r="D41">
        <f>offpeak!X41</f>
        <v>24.059392959770101</v>
      </c>
      <c r="E41">
        <f>offpeak!Y41</f>
        <v>7.8949999999999996</v>
      </c>
      <c r="F41">
        <f>offpeak!Z41</f>
        <v>23.534476821192001</v>
      </c>
      <c r="G41">
        <f>offpeak!AA41</f>
        <v>46.125749999999996</v>
      </c>
      <c r="H41">
        <f>offpeak!AB41</f>
        <v>26.8522258064516</v>
      </c>
      <c r="I41">
        <f>offpeak!AC41</f>
        <v>31.0339442231075</v>
      </c>
      <c r="J41">
        <f>offpeak!AD41</f>
        <v>18.124137931034401</v>
      </c>
      <c r="K41">
        <f>offpeak!AE41</f>
        <v>7.4348837209302303</v>
      </c>
      <c r="L41">
        <f>offpeak!AF41</f>
        <v>16.132530541012201</v>
      </c>
      <c r="M41">
        <f>offpeak!AG41</f>
        <v>45.324687500000003</v>
      </c>
      <c r="N41">
        <f>offpeak!AH41</f>
        <v>30.187298850574699</v>
      </c>
      <c r="O41">
        <f>offpeak!AI41</f>
        <v>39.255523809523801</v>
      </c>
      <c r="P41">
        <f>offpeak!AJ41</f>
        <v>19.781290322580599</v>
      </c>
      <c r="Q41">
        <f>offpeak!AK41</f>
        <v>16.292307692307599</v>
      </c>
      <c r="R41">
        <f>offpeak!AL41</f>
        <v>12.7675</v>
      </c>
      <c r="S41">
        <f>offpeak!AM41</f>
        <v>22.619229598051099</v>
      </c>
      <c r="V41">
        <v>26.224835917778499</v>
      </c>
      <c r="W41">
        <v>11.1904</v>
      </c>
      <c r="X41">
        <v>26.361612081513801</v>
      </c>
      <c r="Y41">
        <v>7.9123124999999996</v>
      </c>
      <c r="Z41">
        <v>23.113221925133601</v>
      </c>
      <c r="AA41">
        <v>58.674761904761802</v>
      </c>
      <c r="AB41">
        <v>32.450593471810002</v>
      </c>
      <c r="AC41">
        <v>37.568208333333303</v>
      </c>
      <c r="AD41">
        <v>22.546666666666599</v>
      </c>
      <c r="AE41">
        <v>7.51954128440366</v>
      </c>
      <c r="AF41">
        <v>16.020795228628199</v>
      </c>
      <c r="AG41">
        <v>52.157841726618699</v>
      </c>
      <c r="AH41">
        <v>33.420932642487003</v>
      </c>
      <c r="AI41">
        <v>47.1099999999999</v>
      </c>
      <c r="AJ41">
        <v>23.731642857142798</v>
      </c>
      <c r="AK41">
        <v>12.1192307692307</v>
      </c>
      <c r="AL41">
        <v>10.1841666666666</v>
      </c>
      <c r="AM41">
        <v>24.026142241379201</v>
      </c>
    </row>
    <row r="42" spans="2:39" x14ac:dyDescent="0.35">
      <c r="B42">
        <f>offpeak!V42</f>
        <v>23.174540028089801</v>
      </c>
      <c r="C42">
        <f>offpeak!W42</f>
        <v>12.3748</v>
      </c>
      <c r="D42">
        <f>offpeak!X42</f>
        <v>23.2701806588735</v>
      </c>
      <c r="E42">
        <f>offpeak!Y42</f>
        <v>7.71751773049645</v>
      </c>
      <c r="F42">
        <f>offpeak!Z42</f>
        <v>22.230667556742301</v>
      </c>
      <c r="G42">
        <f>offpeak!AA42</f>
        <v>38.275897435897399</v>
      </c>
      <c r="H42">
        <f>offpeak!AB42</f>
        <v>26.498035190615798</v>
      </c>
      <c r="I42">
        <f>offpeak!AC42</f>
        <v>32.1568749999999</v>
      </c>
      <c r="J42">
        <f>offpeak!AD42</f>
        <v>19.078684210526301</v>
      </c>
      <c r="K42">
        <f>offpeak!AE42</f>
        <v>7.3155932203389797</v>
      </c>
      <c r="L42">
        <f>offpeak!AF42</f>
        <v>17.553975903614401</v>
      </c>
      <c r="M42">
        <f>offpeak!AG42</f>
        <v>45.000220588235301</v>
      </c>
      <c r="N42">
        <f>offpeak!AH42</f>
        <v>26.805572916666598</v>
      </c>
      <c r="O42">
        <f>offpeak!AI42</f>
        <v>35.687435897435797</v>
      </c>
      <c r="P42">
        <f>offpeak!AJ42</f>
        <v>18.910839694656399</v>
      </c>
      <c r="Q42">
        <f>offpeak!AK42</f>
        <v>10.324615384615299</v>
      </c>
      <c r="R42">
        <f>offpeak!AL42</f>
        <v>14.595833333333299</v>
      </c>
      <c r="S42">
        <f>offpeak!AM42</f>
        <v>21.6307914535058</v>
      </c>
      <c r="V42">
        <v>27.619665621734502</v>
      </c>
      <c r="W42">
        <v>12.837199999999999</v>
      </c>
      <c r="X42">
        <v>27.749518622628202</v>
      </c>
      <c r="Y42">
        <v>7.9592763157894701</v>
      </c>
      <c r="Z42">
        <v>24.500120481927699</v>
      </c>
      <c r="AA42">
        <v>58.347058823529402</v>
      </c>
      <c r="AB42">
        <v>33.404341736694597</v>
      </c>
      <c r="AC42">
        <v>36.438592057761703</v>
      </c>
      <c r="AD42">
        <v>23.265365853658501</v>
      </c>
      <c r="AE42">
        <v>7.0830909090908998</v>
      </c>
      <c r="AF42">
        <v>17.762435424354202</v>
      </c>
      <c r="AG42">
        <v>66.739473684210495</v>
      </c>
      <c r="AH42">
        <v>33.073668639053203</v>
      </c>
      <c r="AI42">
        <v>42.086126126126103</v>
      </c>
      <c r="AJ42">
        <v>23.996233766233701</v>
      </c>
      <c r="AK42">
        <v>11.3876923076923</v>
      </c>
      <c r="AL42">
        <v>14.407500000000001</v>
      </c>
      <c r="AM42">
        <v>25.521138673042401</v>
      </c>
    </row>
    <row r="43" spans="2:39" x14ac:dyDescent="0.35">
      <c r="B43">
        <f>offpeak!V43</f>
        <v>23.585915649278501</v>
      </c>
      <c r="C43">
        <f>offpeak!W43</f>
        <v>11.680399999999899</v>
      </c>
      <c r="D43">
        <f>offpeak!X43</f>
        <v>23.697057505601101</v>
      </c>
      <c r="E43">
        <f>offpeak!Y43</f>
        <v>8.1834328358208897</v>
      </c>
      <c r="F43">
        <f>offpeak!Z43</f>
        <v>21.0133333333333</v>
      </c>
      <c r="G43">
        <f>offpeak!AA43</f>
        <v>46.678048780487799</v>
      </c>
      <c r="H43">
        <f>offpeak!AB43</f>
        <v>26.876677115987398</v>
      </c>
      <c r="I43">
        <f>offpeak!AC43</f>
        <v>30.666178861788602</v>
      </c>
      <c r="J43">
        <f>offpeak!AD43</f>
        <v>24.1842857142857</v>
      </c>
      <c r="K43">
        <f>offpeak!AE43</f>
        <v>7.3526086956521697</v>
      </c>
      <c r="L43">
        <f>offpeak!AF43</f>
        <v>17.164980916030501</v>
      </c>
      <c r="M43">
        <f>offpeak!AG43</f>
        <v>49.550629921259798</v>
      </c>
      <c r="N43">
        <f>offpeak!AH43</f>
        <v>28.321183431952601</v>
      </c>
      <c r="O43">
        <f>offpeak!AI43</f>
        <v>41.959417475728102</v>
      </c>
      <c r="P43">
        <f>offpeak!AJ43</f>
        <v>19.498456790123399</v>
      </c>
      <c r="Q43">
        <f>offpeak!AK43</f>
        <v>9.8123076923076908</v>
      </c>
      <c r="R43">
        <f>offpeak!AL43</f>
        <v>13.7041666666666</v>
      </c>
      <c r="S43">
        <f>offpeak!AM43</f>
        <v>21.806456891126398</v>
      </c>
      <c r="V43">
        <v>25.7755551470588</v>
      </c>
      <c r="W43">
        <v>11.931199999999899</v>
      </c>
      <c r="X43">
        <v>25.903981447124298</v>
      </c>
      <c r="Y43">
        <v>7.9143356643356597</v>
      </c>
      <c r="Z43">
        <v>21.446450662739299</v>
      </c>
      <c r="AA43">
        <v>61.050800000000002</v>
      </c>
      <c r="AB43">
        <v>29.404862385321099</v>
      </c>
      <c r="AC43">
        <v>36.176901960784299</v>
      </c>
      <c r="AD43">
        <v>30.376944444444401</v>
      </c>
      <c r="AE43">
        <v>7.2048936170212698</v>
      </c>
      <c r="AF43">
        <v>17.5833572710951</v>
      </c>
      <c r="AG43">
        <v>43.6511320754717</v>
      </c>
      <c r="AH43">
        <v>34.5862566844919</v>
      </c>
      <c r="AI43">
        <v>56.019263157894699</v>
      </c>
      <c r="AJ43">
        <v>25.042173913043399</v>
      </c>
      <c r="AK43">
        <v>13.911538461538401</v>
      </c>
      <c r="AL43">
        <v>9.7858333333333292</v>
      </c>
      <c r="AM43">
        <v>23.717317683880999</v>
      </c>
    </row>
    <row r="44" spans="2:39" x14ac:dyDescent="0.35">
      <c r="B44">
        <f>offpeak!V44</f>
        <v>23.525010806916399</v>
      </c>
      <c r="C44">
        <f>offpeak!W44</f>
        <v>15.081200000000001</v>
      </c>
      <c r="D44">
        <f>offpeak!X44</f>
        <v>23.601744820065399</v>
      </c>
      <c r="E44">
        <f>offpeak!Y44</f>
        <v>7.6503030303030304</v>
      </c>
      <c r="F44">
        <f>offpeak!Z44</f>
        <v>22.204971671388101</v>
      </c>
      <c r="G44">
        <f>offpeak!AA44</f>
        <v>40.809565217391302</v>
      </c>
      <c r="H44">
        <f>offpeak!AB44</f>
        <v>25.085353846153801</v>
      </c>
      <c r="I44">
        <f>offpeak!AC44</f>
        <v>32.810919999999903</v>
      </c>
      <c r="J44">
        <f>offpeak!AD44</f>
        <v>17.056562499999899</v>
      </c>
      <c r="K44">
        <f>offpeak!AE44</f>
        <v>7.0113461538461497</v>
      </c>
      <c r="L44">
        <f>offpeak!AF44</f>
        <v>18.1187368421052</v>
      </c>
      <c r="M44">
        <f>offpeak!AG44</f>
        <v>41.354518518518503</v>
      </c>
      <c r="N44">
        <f>offpeak!AH44</f>
        <v>30.810112994350199</v>
      </c>
      <c r="O44">
        <f>offpeak!AI44</f>
        <v>36.178073394495399</v>
      </c>
      <c r="P44">
        <f>offpeak!AJ44</f>
        <v>20.7685454545454</v>
      </c>
      <c r="Q44">
        <f>offpeak!AK44</f>
        <v>14.7746153846153</v>
      </c>
      <c r="R44">
        <f>offpeak!AL44</f>
        <v>15.4133333333333</v>
      </c>
      <c r="S44">
        <f>offpeak!AM44</f>
        <v>22.291294986158</v>
      </c>
      <c r="V44">
        <v>25.140160818713401</v>
      </c>
      <c r="W44">
        <v>12.3428</v>
      </c>
      <c r="X44">
        <v>25.258174105496099</v>
      </c>
      <c r="Y44">
        <v>7.98503759398496</v>
      </c>
      <c r="Z44">
        <v>22.3525350140055</v>
      </c>
      <c r="AA44">
        <v>58.584444444444401</v>
      </c>
      <c r="AB44">
        <v>26.690959302325499</v>
      </c>
      <c r="AC44">
        <v>32.120757575757501</v>
      </c>
      <c r="AD44">
        <v>22.842857142857099</v>
      </c>
      <c r="AE44">
        <v>7.1362962962962904</v>
      </c>
      <c r="AF44">
        <v>18.4390248565965</v>
      </c>
      <c r="AG44">
        <v>48.636524822695002</v>
      </c>
      <c r="AH44">
        <v>31.7220652173913</v>
      </c>
      <c r="AI44">
        <v>50.860412371133997</v>
      </c>
      <c r="AJ44">
        <v>21.520303030303001</v>
      </c>
      <c r="AK44">
        <v>11.1784615384615</v>
      </c>
      <c r="AL44">
        <v>13.6041666666666</v>
      </c>
      <c r="AM44">
        <v>23.247060105886</v>
      </c>
    </row>
    <row r="45" spans="2:39" x14ac:dyDescent="0.35">
      <c r="B45">
        <f>offpeak!V45</f>
        <v>23.854975626740899</v>
      </c>
      <c r="C45">
        <f>offpeak!W45</f>
        <v>14.3355999999999</v>
      </c>
      <c r="D45">
        <f>offpeak!X45</f>
        <v>23.9385669125395</v>
      </c>
      <c r="E45">
        <f>offpeak!Y45</f>
        <v>7.4220143884891998</v>
      </c>
      <c r="F45">
        <f>offpeak!Z45</f>
        <v>23.911535380507299</v>
      </c>
      <c r="G45">
        <f>offpeak!AA45</f>
        <v>35.244285714285702</v>
      </c>
      <c r="H45">
        <f>offpeak!AB45</f>
        <v>26.952165242165201</v>
      </c>
      <c r="I45">
        <f>offpeak!AC45</f>
        <v>28.544407407407402</v>
      </c>
      <c r="J45">
        <f>offpeak!AD45</f>
        <v>29.172000000000001</v>
      </c>
      <c r="K45">
        <f>offpeak!AE45</f>
        <v>7.3358407079646</v>
      </c>
      <c r="L45">
        <f>offpeak!AF45</f>
        <v>18.040174825174802</v>
      </c>
      <c r="M45">
        <f>offpeak!AG45</f>
        <v>44.639999999999901</v>
      </c>
      <c r="N45">
        <f>offpeak!AH45</f>
        <v>30.598272251308899</v>
      </c>
      <c r="O45">
        <f>offpeak!AI45</f>
        <v>32.806944444444397</v>
      </c>
      <c r="P45">
        <f>offpeak!AJ45</f>
        <v>19.813617021276499</v>
      </c>
      <c r="Q45">
        <f>offpeak!AK45</f>
        <v>14.9492307692307</v>
      </c>
      <c r="R45">
        <f>offpeak!AL45</f>
        <v>13.670833333333301</v>
      </c>
      <c r="S45">
        <f>offpeak!AM45</f>
        <v>22.5040035853002</v>
      </c>
      <c r="V45">
        <v>26.8727449541284</v>
      </c>
      <c r="W45">
        <v>9.7963999999999896</v>
      </c>
      <c r="X45">
        <v>27.030859259259199</v>
      </c>
      <c r="Y45">
        <v>8.2304195804195697</v>
      </c>
      <c r="Z45">
        <v>21.8521120689655</v>
      </c>
      <c r="AA45">
        <v>50.263023255813899</v>
      </c>
      <c r="AB45">
        <v>30.819630769230699</v>
      </c>
      <c r="AC45">
        <v>34.615637065637003</v>
      </c>
      <c r="AD45">
        <v>23.892187499999899</v>
      </c>
      <c r="AE45">
        <v>7.2139449541284399</v>
      </c>
      <c r="AF45">
        <v>18.457920000000001</v>
      </c>
      <c r="AG45">
        <v>69.1666666666666</v>
      </c>
      <c r="AH45">
        <v>33.269896907216399</v>
      </c>
      <c r="AI45">
        <v>47.534666666666602</v>
      </c>
      <c r="AJ45">
        <v>23.614294871794801</v>
      </c>
      <c r="AK45">
        <v>11.401538461538401</v>
      </c>
      <c r="AL45">
        <v>8.0574999999999903</v>
      </c>
      <c r="AM45">
        <v>24.337974999999901</v>
      </c>
    </row>
    <row r="46" spans="2:39" x14ac:dyDescent="0.35">
      <c r="B46">
        <f>offpeak!V46</f>
        <v>23.306364963503601</v>
      </c>
      <c r="C46">
        <f>offpeak!W46</f>
        <v>11.9843999999999</v>
      </c>
      <c r="D46">
        <f>offpeak!X46</f>
        <v>23.4106187845303</v>
      </c>
      <c r="E46">
        <f>offpeak!Y46</f>
        <v>7.9757042253521098</v>
      </c>
      <c r="F46">
        <f>offpeak!Z46</f>
        <v>21.7875558475689</v>
      </c>
      <c r="G46">
        <f>offpeak!AA46</f>
        <v>40.523888888888798</v>
      </c>
      <c r="H46">
        <f>offpeak!AB46</f>
        <v>26.506498516320399</v>
      </c>
      <c r="I46">
        <f>offpeak!AC46</f>
        <v>31.5182040816326</v>
      </c>
      <c r="J46">
        <f>offpeak!AD46</f>
        <v>23.134782608695598</v>
      </c>
      <c r="K46">
        <f>offpeak!AE46</f>
        <v>7.0053684210526299</v>
      </c>
      <c r="L46">
        <f>offpeak!AF46</f>
        <v>16.5695164410057</v>
      </c>
      <c r="M46">
        <f>offpeak!AG46</f>
        <v>45.998450704225299</v>
      </c>
      <c r="N46">
        <f>offpeak!AH46</f>
        <v>28.338268156424501</v>
      </c>
      <c r="O46">
        <f>offpeak!AI46</f>
        <v>35.913030303030297</v>
      </c>
      <c r="P46">
        <f>offpeak!AJ46</f>
        <v>20.21345323741</v>
      </c>
      <c r="Q46">
        <f>offpeak!AK46</f>
        <v>10.856923076923</v>
      </c>
      <c r="R46">
        <f>offpeak!AL46</f>
        <v>13.205833333333301</v>
      </c>
      <c r="S46">
        <f>offpeak!AM46</f>
        <v>21.633601866251901</v>
      </c>
      <c r="V46">
        <v>26.260303687635499</v>
      </c>
      <c r="W46">
        <v>11.508800000000001</v>
      </c>
      <c r="X46">
        <v>26.394848595403101</v>
      </c>
      <c r="Y46">
        <v>8.0857142857142801</v>
      </c>
      <c r="Z46">
        <v>21.492625994694901</v>
      </c>
      <c r="AA46">
        <v>56.707058823529401</v>
      </c>
      <c r="AB46">
        <v>30.503807829181401</v>
      </c>
      <c r="AC46">
        <v>37.166355555555498</v>
      </c>
      <c r="AD46">
        <v>24.0885294117647</v>
      </c>
      <c r="AE46">
        <v>7.0115748031495997</v>
      </c>
      <c r="AF46">
        <v>17.688996350364899</v>
      </c>
      <c r="AG46">
        <v>54.147106918238897</v>
      </c>
      <c r="AH46">
        <v>38.481846153846099</v>
      </c>
      <c r="AI46">
        <v>51.639139784946202</v>
      </c>
      <c r="AJ46">
        <v>27.1296350364963</v>
      </c>
      <c r="AK46">
        <v>12.785384615384601</v>
      </c>
      <c r="AL46">
        <v>10.125833333333301</v>
      </c>
      <c r="AM46">
        <v>24.098327676642999</v>
      </c>
    </row>
    <row r="47" spans="2:39" x14ac:dyDescent="0.35">
      <c r="B47">
        <f>offpeak!V47</f>
        <v>23.453600427350398</v>
      </c>
      <c r="C47">
        <f>offpeak!W47</f>
        <v>14.0044</v>
      </c>
      <c r="D47">
        <f>offpeak!X47</f>
        <v>23.538483650736602</v>
      </c>
      <c r="E47">
        <f>offpeak!Y47</f>
        <v>7.64554794520547</v>
      </c>
      <c r="F47">
        <f>offpeak!Z47</f>
        <v>23.324876712328699</v>
      </c>
      <c r="G47">
        <f>offpeak!AA47</f>
        <v>42.058999999999898</v>
      </c>
      <c r="H47">
        <f>offpeak!AB47</f>
        <v>23.985046728971898</v>
      </c>
      <c r="I47">
        <f>offpeak!AC47</f>
        <v>32.973999999999897</v>
      </c>
      <c r="J47">
        <f>offpeak!AD47</f>
        <v>21.175151515151502</v>
      </c>
      <c r="K47">
        <f>offpeak!AE47</f>
        <v>7.2114655172413702</v>
      </c>
      <c r="L47">
        <f>offpeak!AF47</f>
        <v>18.1118281535649</v>
      </c>
      <c r="M47">
        <f>offpeak!AG47</f>
        <v>42.700999999999901</v>
      </c>
      <c r="N47">
        <f>offpeak!AH47</f>
        <v>29.1439901477832</v>
      </c>
      <c r="O47">
        <f>offpeak!AI47</f>
        <v>33.866296296296198</v>
      </c>
      <c r="P47">
        <f>offpeak!AJ47</f>
        <v>18.546527777777701</v>
      </c>
      <c r="Q47">
        <f>offpeak!AK47</f>
        <v>14.212307692307601</v>
      </c>
      <c r="R47">
        <f>offpeak!AL47</f>
        <v>13.779166666666599</v>
      </c>
      <c r="S47">
        <f>offpeak!AM47</f>
        <v>22.086445324398401</v>
      </c>
      <c r="V47">
        <v>26.377510683760601</v>
      </c>
      <c r="W47">
        <v>9.2416</v>
      </c>
      <c r="X47">
        <v>26.531444484369299</v>
      </c>
      <c r="Y47">
        <v>7.8889312977099202</v>
      </c>
      <c r="Z47">
        <v>21.215738341968901</v>
      </c>
      <c r="AA47">
        <v>88.065208333333302</v>
      </c>
      <c r="AB47">
        <v>29.332577639751499</v>
      </c>
      <c r="AC47">
        <v>35.081322957198402</v>
      </c>
      <c r="AD47">
        <v>28.111538461538402</v>
      </c>
      <c r="AE47">
        <v>7.3422881355932201</v>
      </c>
      <c r="AF47">
        <v>14.5426968503937</v>
      </c>
      <c r="AG47">
        <v>46.126645569620202</v>
      </c>
      <c r="AH47">
        <v>35.968021978021902</v>
      </c>
      <c r="AI47">
        <v>70.134693877551001</v>
      </c>
      <c r="AJ47">
        <v>24.5271333333333</v>
      </c>
      <c r="AK47">
        <v>11.208461538461499</v>
      </c>
      <c r="AL47">
        <v>7.1108333333333302</v>
      </c>
      <c r="AM47">
        <v>23.898205909229301</v>
      </c>
    </row>
    <row r="48" spans="2:39" x14ac:dyDescent="0.35">
      <c r="B48">
        <f>offpeak!V48</f>
        <v>22.507022844509901</v>
      </c>
      <c r="C48">
        <f>offpeak!W48</f>
        <v>10.861599999999999</v>
      </c>
      <c r="D48">
        <f>offpeak!X48</f>
        <v>22.615291930085501</v>
      </c>
      <c r="E48">
        <f>offpeak!Y48</f>
        <v>7.5516312056737496</v>
      </c>
      <c r="F48">
        <f>offpeak!Z48</f>
        <v>20.749434229137101</v>
      </c>
      <c r="G48">
        <f>offpeak!AA48</f>
        <v>46.308076923076896</v>
      </c>
      <c r="H48">
        <f>offpeak!AB48</f>
        <v>26.076688311688301</v>
      </c>
      <c r="I48">
        <f>offpeak!AC48</f>
        <v>32.256465863453798</v>
      </c>
      <c r="J48">
        <f>offpeak!AD48</f>
        <v>17.4499999999999</v>
      </c>
      <c r="K48">
        <f>offpeak!AE48</f>
        <v>7.0301010101010002</v>
      </c>
      <c r="L48">
        <f>offpeak!AF48</f>
        <v>16.4433037300177</v>
      </c>
      <c r="M48">
        <f>offpeak!AG48</f>
        <v>43.038699186991799</v>
      </c>
      <c r="N48">
        <f>offpeak!AH48</f>
        <v>27.598599999999902</v>
      </c>
      <c r="O48">
        <f>offpeak!AI48</f>
        <v>35.153960396039601</v>
      </c>
      <c r="P48">
        <f>offpeak!AJ48</f>
        <v>20.9106338028169</v>
      </c>
      <c r="Q48">
        <f>offpeak!AK48</f>
        <v>14.4607692307692</v>
      </c>
      <c r="R48">
        <f>offpeak!AL48</f>
        <v>6.9624999999999897</v>
      </c>
      <c r="S48">
        <f>offpeak!AM48</f>
        <v>20.7724427720288</v>
      </c>
      <c r="V48">
        <v>25.0483568773234</v>
      </c>
      <c r="W48">
        <v>12.0955999999999</v>
      </c>
      <c r="X48">
        <v>25.169864915572202</v>
      </c>
      <c r="Y48">
        <v>7.9820454545454496</v>
      </c>
      <c r="Z48">
        <v>21.836710526315699</v>
      </c>
      <c r="AA48">
        <v>84.512333333333302</v>
      </c>
      <c r="AB48">
        <v>28.841702786377699</v>
      </c>
      <c r="AC48">
        <v>34.624573991031298</v>
      </c>
      <c r="AD48">
        <v>24.848275862068899</v>
      </c>
      <c r="AE48">
        <v>7.1492857142857096</v>
      </c>
      <c r="AF48">
        <v>15.0683912248628</v>
      </c>
      <c r="AG48">
        <v>51.421666666666603</v>
      </c>
      <c r="AH48">
        <v>32.253371428571398</v>
      </c>
      <c r="AI48">
        <v>46.657641509433901</v>
      </c>
      <c r="AJ48">
        <v>22.390909090908998</v>
      </c>
      <c r="AK48">
        <v>11.746153846153801</v>
      </c>
      <c r="AL48">
        <v>12.4741666666666</v>
      </c>
      <c r="AM48">
        <v>23.104420221169001</v>
      </c>
    </row>
    <row r="49" spans="1:39" x14ac:dyDescent="0.35">
      <c r="B49">
        <f>offpeak!V49</f>
        <v>23.303241976199001</v>
      </c>
      <c r="C49">
        <f>offpeak!W49</f>
        <v>13.9019999999999</v>
      </c>
      <c r="D49">
        <f>offpeak!X49</f>
        <v>23.388770014555998</v>
      </c>
      <c r="E49">
        <f>offpeak!Y49</f>
        <v>7.7204166666666598</v>
      </c>
      <c r="F49">
        <f>offpeak!Z49</f>
        <v>21.901267605633699</v>
      </c>
      <c r="G49">
        <f>offpeak!AA49</f>
        <v>34.132571428571403</v>
      </c>
      <c r="H49">
        <f>offpeak!AB49</f>
        <v>26.0713813813813</v>
      </c>
      <c r="I49">
        <f>offpeak!AC49</f>
        <v>29.716773049645301</v>
      </c>
      <c r="J49">
        <f>offpeak!AD49</f>
        <v>18.370444444444399</v>
      </c>
      <c r="K49">
        <f>offpeak!AE49</f>
        <v>7.2263157894736798</v>
      </c>
      <c r="L49">
        <f>offpeak!AF49</f>
        <v>17.878534322819998</v>
      </c>
      <c r="M49">
        <f>offpeak!AG49</f>
        <v>44.221774193548299</v>
      </c>
      <c r="N49">
        <f>offpeak!AH49</f>
        <v>32.364530386740299</v>
      </c>
      <c r="O49">
        <f>offpeak!AI49</f>
        <v>35.693980582524198</v>
      </c>
      <c r="P49">
        <f>offpeak!AJ49</f>
        <v>22.095652173912999</v>
      </c>
      <c r="Q49">
        <f>offpeak!AK49</f>
        <v>15.430769230769201</v>
      </c>
      <c r="R49">
        <f>offpeak!AL49</f>
        <v>12.2458333333333</v>
      </c>
      <c r="S49">
        <f>offpeak!AM49</f>
        <v>21.928368226600899</v>
      </c>
      <c r="V49">
        <v>29.4624405415294</v>
      </c>
      <c r="W49">
        <v>10.1387999999999</v>
      </c>
      <c r="X49">
        <v>29.640834564254</v>
      </c>
      <c r="Y49">
        <v>8.2632214765100596</v>
      </c>
      <c r="Z49">
        <v>19.826456908344699</v>
      </c>
      <c r="AA49">
        <v>80.412777777777706</v>
      </c>
      <c r="AB49">
        <v>32.433096085409197</v>
      </c>
      <c r="AC49">
        <v>43.542432432432399</v>
      </c>
      <c r="AD49">
        <v>29.254722222222199</v>
      </c>
      <c r="AE49">
        <v>7.6877868852458997</v>
      </c>
      <c r="AF49">
        <v>15.0052757352941</v>
      </c>
      <c r="AG49">
        <v>99.234910179640707</v>
      </c>
      <c r="AH49">
        <v>39.549421965317897</v>
      </c>
      <c r="AI49">
        <v>54.134814814814803</v>
      </c>
      <c r="AJ49">
        <v>24.843525179856101</v>
      </c>
      <c r="AK49">
        <v>10.58</v>
      </c>
      <c r="AL49">
        <v>9.6608333333333292</v>
      </c>
      <c r="AM49">
        <v>26.601240648378901</v>
      </c>
    </row>
    <row r="50" spans="1:39" x14ac:dyDescent="0.35">
      <c r="B50">
        <f>offpeak!V50</f>
        <v>24.404900355871799</v>
      </c>
      <c r="C50">
        <f>offpeak!W50</f>
        <v>12.445599999999899</v>
      </c>
      <c r="D50">
        <f>offpeak!X50</f>
        <v>24.512254937163299</v>
      </c>
      <c r="E50">
        <f>offpeak!Y50</f>
        <v>8.0130872483221403</v>
      </c>
      <c r="F50">
        <f>offpeak!Z50</f>
        <v>23.702302716688202</v>
      </c>
      <c r="G50">
        <f>offpeak!AA50</f>
        <v>37.241250000000001</v>
      </c>
      <c r="H50">
        <f>offpeak!AB50</f>
        <v>30.203569230769201</v>
      </c>
      <c r="I50">
        <f>offpeak!AC50</f>
        <v>32.235826446280903</v>
      </c>
      <c r="J50">
        <f>offpeak!AD50</f>
        <v>23.099310344827501</v>
      </c>
      <c r="K50">
        <f>offpeak!AE50</f>
        <v>7.4928318584070803</v>
      </c>
      <c r="L50">
        <f>offpeak!AF50</f>
        <v>17.342864963503601</v>
      </c>
      <c r="M50">
        <f>offpeak!AG50</f>
        <v>46.593900709219803</v>
      </c>
      <c r="N50">
        <f>offpeak!AH50</f>
        <v>28.535533333333301</v>
      </c>
      <c r="O50">
        <f>offpeak!AI50</f>
        <v>38.091181102362199</v>
      </c>
      <c r="P50">
        <f>offpeak!AJ50</f>
        <v>19.836554054054002</v>
      </c>
      <c r="Q50">
        <f>offpeak!AK50</f>
        <v>13.0015384615384</v>
      </c>
      <c r="R50">
        <f>offpeak!AL50</f>
        <v>11.8433333333333</v>
      </c>
      <c r="S50">
        <f>offpeak!AM50</f>
        <v>22.675625570776202</v>
      </c>
      <c r="V50">
        <v>24.832224606580802</v>
      </c>
      <c r="W50">
        <v>11.9115999999999</v>
      </c>
      <c r="X50">
        <v>24.948794658967799</v>
      </c>
      <c r="Y50">
        <v>8.2674829931972695</v>
      </c>
      <c r="Z50">
        <v>22.678922077922</v>
      </c>
      <c r="AA50">
        <v>51.255294117646997</v>
      </c>
      <c r="AB50">
        <v>26.153013245033101</v>
      </c>
      <c r="AC50">
        <v>32.148695652173899</v>
      </c>
      <c r="AD50">
        <v>21.9649999999999</v>
      </c>
      <c r="AE50">
        <v>7.2314655172413698</v>
      </c>
      <c r="AF50">
        <v>16.955650623885901</v>
      </c>
      <c r="AG50">
        <v>59.209837398373899</v>
      </c>
      <c r="AH50">
        <v>35.655088757396399</v>
      </c>
      <c r="AI50">
        <v>43.364210526315702</v>
      </c>
      <c r="AJ50">
        <v>22.535499999999999</v>
      </c>
      <c r="AK50">
        <v>10.0884615384615</v>
      </c>
      <c r="AL50">
        <v>13.886666666666599</v>
      </c>
      <c r="AM50">
        <v>22.955949250993498</v>
      </c>
    </row>
    <row r="51" spans="1:39" x14ac:dyDescent="0.35">
      <c r="B51">
        <f>offpeak!V51</f>
        <v>23.968194495412799</v>
      </c>
      <c r="C51">
        <f>offpeak!W51</f>
        <v>13.158399999999901</v>
      </c>
      <c r="D51">
        <f>offpeak!X51</f>
        <v>24.068285185185101</v>
      </c>
      <c r="E51">
        <f>offpeak!Y51</f>
        <v>7.4350399999999901</v>
      </c>
      <c r="F51">
        <f>offpeak!Z51</f>
        <v>23.325080428954401</v>
      </c>
      <c r="G51">
        <f>offpeak!AA51</f>
        <v>39.793611111111098</v>
      </c>
      <c r="H51">
        <f>offpeak!AB51</f>
        <v>27.044501607716999</v>
      </c>
      <c r="I51">
        <f>offpeak!AC51</f>
        <v>32.524630350194499</v>
      </c>
      <c r="J51">
        <f>offpeak!AD51</f>
        <v>19.401818181818101</v>
      </c>
      <c r="K51">
        <f>offpeak!AE51</f>
        <v>7.2443220338982997</v>
      </c>
      <c r="L51">
        <f>offpeak!AF51</f>
        <v>17.017399267399199</v>
      </c>
      <c r="M51">
        <f>offpeak!AG51</f>
        <v>47.335193798449602</v>
      </c>
      <c r="N51">
        <f>offpeak!AH51</f>
        <v>31.793488372093002</v>
      </c>
      <c r="O51">
        <f>offpeak!AI51</f>
        <v>36.634803921568597</v>
      </c>
      <c r="P51">
        <f>offpeak!AJ51</f>
        <v>18.8334399999999</v>
      </c>
      <c r="Q51">
        <f>offpeak!AK51</f>
        <v>14.5038461538461</v>
      </c>
      <c r="R51">
        <f>offpeak!AL51</f>
        <v>11.7008333333333</v>
      </c>
      <c r="S51">
        <f>offpeak!AM51</f>
        <v>22.363615625000001</v>
      </c>
      <c r="V51">
        <v>25.563751819505001</v>
      </c>
      <c r="W51">
        <v>11.791600000000001</v>
      </c>
      <c r="X51">
        <v>25.6901946382666</v>
      </c>
      <c r="Y51">
        <v>8.09561643835616</v>
      </c>
      <c r="Z51">
        <v>20.455548037888999</v>
      </c>
      <c r="AA51">
        <v>66.196578947368394</v>
      </c>
      <c r="AB51">
        <v>28.093762376237599</v>
      </c>
      <c r="AC51">
        <v>45.249572649572599</v>
      </c>
      <c r="AD51">
        <v>23.171724137931001</v>
      </c>
      <c r="AE51">
        <v>7.3181034482758598</v>
      </c>
      <c r="AF51">
        <v>15.7338146167557</v>
      </c>
      <c r="AG51">
        <v>48.121231884057899</v>
      </c>
      <c r="AH51">
        <v>30.85</v>
      </c>
      <c r="AI51">
        <v>64.048969072164894</v>
      </c>
      <c r="AJ51">
        <v>23.348493150684899</v>
      </c>
      <c r="AK51">
        <v>15.1861538461538</v>
      </c>
      <c r="AL51">
        <v>8.1141666666666605</v>
      </c>
      <c r="AM51">
        <v>23.534036611852201</v>
      </c>
    </row>
    <row r="52" spans="1:39" x14ac:dyDescent="0.35">
      <c r="B52">
        <f>offpeak!V52</f>
        <v>23.875551924473399</v>
      </c>
      <c r="C52">
        <f>offpeak!W52</f>
        <v>14.3927999999999</v>
      </c>
      <c r="D52">
        <f>offpeak!X52</f>
        <v>23.962422132649301</v>
      </c>
      <c r="E52">
        <f>offpeak!Y52</f>
        <v>7.8256129032258004</v>
      </c>
      <c r="F52">
        <f>offpeak!Z52</f>
        <v>22.8427729885057</v>
      </c>
      <c r="G52">
        <f>offpeak!AA52</f>
        <v>50.322820512820499</v>
      </c>
      <c r="H52">
        <f>offpeak!AB52</f>
        <v>26.7777850162866</v>
      </c>
      <c r="I52">
        <f>offpeak!AC52</f>
        <v>31.334197080291901</v>
      </c>
      <c r="J52">
        <f>offpeak!AD52</f>
        <v>17.356562499999999</v>
      </c>
      <c r="K52">
        <f>offpeak!AE52</f>
        <v>6.7424210526315704</v>
      </c>
      <c r="L52">
        <f>offpeak!AF52</f>
        <v>18.295927927927899</v>
      </c>
      <c r="M52">
        <f>offpeak!AG52</f>
        <v>42.298931297709899</v>
      </c>
      <c r="N52">
        <f>offpeak!AH52</f>
        <v>30.131197916666601</v>
      </c>
      <c r="O52">
        <f>offpeak!AI52</f>
        <v>31.593425925925899</v>
      </c>
      <c r="P52">
        <f>offpeak!AJ52</f>
        <v>23.616206896551699</v>
      </c>
      <c r="Q52">
        <f>offpeak!AK52</f>
        <v>18.820769230769201</v>
      </c>
      <c r="R52">
        <f>offpeak!AL52</f>
        <v>9.5958333333333297</v>
      </c>
      <c r="S52">
        <f>offpeak!AM52</f>
        <v>22.4805977082688</v>
      </c>
      <c r="V52">
        <v>27.4518132267441</v>
      </c>
      <c r="W52">
        <v>10.9055999999999</v>
      </c>
      <c r="X52">
        <v>27.603502016868301</v>
      </c>
      <c r="Y52">
        <v>7.9212499999999997</v>
      </c>
      <c r="Z52">
        <v>22.9609483960948</v>
      </c>
      <c r="AA52">
        <v>88.407999999999902</v>
      </c>
      <c r="AB52">
        <v>29.387188405797101</v>
      </c>
      <c r="AC52">
        <v>41.891626984126901</v>
      </c>
      <c r="AD52">
        <v>20.2178787878787</v>
      </c>
      <c r="AE52">
        <v>7.2300934579439202</v>
      </c>
      <c r="AF52">
        <v>16.282523719164999</v>
      </c>
      <c r="AG52">
        <v>63.722706766917199</v>
      </c>
      <c r="AH52">
        <v>30.549289617486298</v>
      </c>
      <c r="AI52">
        <v>53.954956521739099</v>
      </c>
      <c r="AJ52">
        <v>19.943943661971801</v>
      </c>
      <c r="AK52">
        <v>12.7892307692307</v>
      </c>
      <c r="AL52">
        <v>8.8650000000000002</v>
      </c>
      <c r="AM52">
        <v>25.0162844747443</v>
      </c>
    </row>
    <row r="53" spans="1:39" x14ac:dyDescent="0.35">
      <c r="B53">
        <f>offpeak!V53</f>
        <v>23.6314876033057</v>
      </c>
      <c r="C53">
        <f>offpeak!W53</f>
        <v>15.06</v>
      </c>
      <c r="D53">
        <f>offpeak!X53</f>
        <v>23.709184191443001</v>
      </c>
      <c r="E53">
        <f>offpeak!Y53</f>
        <v>7.5237762237762196</v>
      </c>
      <c r="F53">
        <f>offpeak!Z53</f>
        <v>22.6568798955613</v>
      </c>
      <c r="G53">
        <f>offpeak!AA53</f>
        <v>41.731538461538399</v>
      </c>
      <c r="H53">
        <f>offpeak!AB53</f>
        <v>25.0126453488372</v>
      </c>
      <c r="I53">
        <f>offpeak!AC53</f>
        <v>32.360785123966899</v>
      </c>
      <c r="J53">
        <f>offpeak!AD53</f>
        <v>19.263666666666602</v>
      </c>
      <c r="K53">
        <f>offpeak!AE53</f>
        <v>6.8717045454545396</v>
      </c>
      <c r="L53">
        <f>offpeak!AF53</f>
        <v>16.532519379844899</v>
      </c>
      <c r="M53">
        <f>offpeak!AG53</f>
        <v>39.383115942028901</v>
      </c>
      <c r="N53">
        <f>offpeak!AH53</f>
        <v>30.0668749999999</v>
      </c>
      <c r="O53">
        <f>offpeak!AI53</f>
        <v>42.570370370370298</v>
      </c>
      <c r="P53">
        <f>offpeak!AJ53</f>
        <v>22.216842105263101</v>
      </c>
      <c r="Q53">
        <f>offpeak!AK53</f>
        <v>19.131538461538401</v>
      </c>
      <c r="R53">
        <f>offpeak!AL53</f>
        <v>10.6491666666666</v>
      </c>
      <c r="S53">
        <f>offpeak!AM53</f>
        <v>22.3818078575813</v>
      </c>
      <c r="V53">
        <v>27.564588573481799</v>
      </c>
      <c r="W53">
        <v>11.5528</v>
      </c>
      <c r="X53">
        <v>27.7097280638143</v>
      </c>
      <c r="Y53">
        <v>7.9265714285714202</v>
      </c>
      <c r="Z53">
        <v>24.135117241379302</v>
      </c>
      <c r="AA53">
        <v>74.4537499999999</v>
      </c>
      <c r="AB53">
        <v>29.757945619335299</v>
      </c>
      <c r="AC53">
        <v>36.787436823104599</v>
      </c>
      <c r="AD53">
        <v>25.2539130434782</v>
      </c>
      <c r="AE53">
        <v>7.2111214953270997</v>
      </c>
      <c r="AF53">
        <v>17.5278947368421</v>
      </c>
      <c r="AG53">
        <v>50.403453237409998</v>
      </c>
      <c r="AH53">
        <v>40.5788235294117</v>
      </c>
      <c r="AI53">
        <v>58.485670103092701</v>
      </c>
      <c r="AJ53">
        <v>26.121639344262199</v>
      </c>
      <c r="AK53">
        <v>9.66307692307692</v>
      </c>
      <c r="AL53">
        <v>13.5999999999999</v>
      </c>
      <c r="AM53">
        <v>25.230150399017798</v>
      </c>
    </row>
    <row r="54" spans="1:39" x14ac:dyDescent="0.35">
      <c r="B54">
        <f>offpeak!V54</f>
        <v>23.496446587537001</v>
      </c>
      <c r="C54">
        <f>offpeak!W54</f>
        <v>15.5488</v>
      </c>
      <c r="D54">
        <f>offpeak!X54</f>
        <v>23.570834893298301</v>
      </c>
      <c r="E54">
        <f>offpeak!Y54</f>
        <v>7.4589781021897803</v>
      </c>
      <c r="F54">
        <f>offpeak!Z54</f>
        <v>22.191597796143199</v>
      </c>
      <c r="G54">
        <f>offpeak!AA54</f>
        <v>40.254444444444403</v>
      </c>
      <c r="H54">
        <f>offpeak!AB54</f>
        <v>27.8383280757097</v>
      </c>
      <c r="I54">
        <f>offpeak!AC54</f>
        <v>29.935580357142801</v>
      </c>
      <c r="J54">
        <f>offpeak!AD54</f>
        <v>19.613513513513499</v>
      </c>
      <c r="K54">
        <f>offpeak!AE54</f>
        <v>7.17481132075471</v>
      </c>
      <c r="L54">
        <f>offpeak!AF54</f>
        <v>17.3813718411552</v>
      </c>
      <c r="M54">
        <f>offpeak!AG54</f>
        <v>39.564999999999998</v>
      </c>
      <c r="N54">
        <f>offpeak!AH54</f>
        <v>30.921635220125701</v>
      </c>
      <c r="O54">
        <f>offpeak!AI54</f>
        <v>44.1412745098039</v>
      </c>
      <c r="P54">
        <f>offpeak!AJ54</f>
        <v>20.839699248120301</v>
      </c>
      <c r="Q54">
        <f>offpeak!AK54</f>
        <v>16.166923076922998</v>
      </c>
      <c r="R54">
        <f>offpeak!AL54</f>
        <v>14.879166666666601</v>
      </c>
      <c r="S54">
        <f>offpeak!AM54</f>
        <v>22.305928729107499</v>
      </c>
      <c r="V54">
        <v>26.5523401109057</v>
      </c>
      <c r="W54">
        <v>9.1452000000000009</v>
      </c>
      <c r="X54">
        <v>26.714720149253701</v>
      </c>
      <c r="Y54">
        <v>8.0841999999999992</v>
      </c>
      <c r="Z54">
        <v>23.3541151079136</v>
      </c>
      <c r="AA54">
        <v>78.969210526315706</v>
      </c>
      <c r="AB54">
        <v>26.622649006622499</v>
      </c>
      <c r="AC54">
        <v>40.624119999999898</v>
      </c>
      <c r="AD54">
        <v>19.129354838709599</v>
      </c>
      <c r="AE54">
        <v>7.2330693069306902</v>
      </c>
      <c r="AF54">
        <v>15.935641025641001</v>
      </c>
      <c r="AG54">
        <v>63.815564516129001</v>
      </c>
      <c r="AH54">
        <v>34.275027624309303</v>
      </c>
      <c r="AI54">
        <v>48.703168316831601</v>
      </c>
      <c r="AJ54">
        <v>24.189254658385</v>
      </c>
      <c r="AK54">
        <v>10.8530769230769</v>
      </c>
      <c r="AL54">
        <v>7.2949999999999999</v>
      </c>
      <c r="AM54">
        <v>23.952216981132</v>
      </c>
    </row>
    <row r="55" spans="1:39" x14ac:dyDescent="0.35">
      <c r="B55">
        <f>offpeak!V55</f>
        <v>23.3425321572951</v>
      </c>
      <c r="C55">
        <f>offpeak!W55</f>
        <v>12.2639999999999</v>
      </c>
      <c r="D55">
        <f>offpeak!X55</f>
        <v>23.445263353115699</v>
      </c>
      <c r="E55">
        <f>offpeak!Y55</f>
        <v>7.8972142857142797</v>
      </c>
      <c r="F55">
        <f>offpeak!Z55</f>
        <v>21.128527777777698</v>
      </c>
      <c r="G55">
        <f>offpeak!AA55</f>
        <v>39.257241379310301</v>
      </c>
      <c r="H55">
        <f>offpeak!AB55</f>
        <v>25.416848484848401</v>
      </c>
      <c r="I55">
        <f>offpeak!AC55</f>
        <v>32.497468354430303</v>
      </c>
      <c r="J55">
        <f>offpeak!AD55</f>
        <v>20.648529411764699</v>
      </c>
      <c r="K55">
        <f>offpeak!AE55</f>
        <v>7.4075700934579398</v>
      </c>
      <c r="L55">
        <f>offpeak!AF55</f>
        <v>16.493830188679201</v>
      </c>
      <c r="M55">
        <f>offpeak!AG55</f>
        <v>48.0727857142857</v>
      </c>
      <c r="N55">
        <f>offpeak!AH55</f>
        <v>29.192988505747099</v>
      </c>
      <c r="O55">
        <f>offpeak!AI55</f>
        <v>40.513636363636301</v>
      </c>
      <c r="P55">
        <f>offpeak!AJ55</f>
        <v>21.791034482758601</v>
      </c>
      <c r="Q55">
        <f>offpeak!AK55</f>
        <v>16.227692307692301</v>
      </c>
      <c r="R55">
        <f>offpeak!AL55</f>
        <v>7.96999999999999</v>
      </c>
      <c r="S55">
        <f>offpeak!AM55</f>
        <v>21.6960043804755</v>
      </c>
      <c r="V55">
        <v>27.6079740447007</v>
      </c>
      <c r="W55">
        <v>13.6455999999999</v>
      </c>
      <c r="X55">
        <v>27.734950891233101</v>
      </c>
      <c r="Y55">
        <v>7.76182389937106</v>
      </c>
      <c r="Z55">
        <v>27.605349854227399</v>
      </c>
      <c r="AA55">
        <v>79.137500000000003</v>
      </c>
      <c r="AB55">
        <v>25.557476635514</v>
      </c>
      <c r="AC55">
        <v>35.831740740740699</v>
      </c>
      <c r="AD55">
        <v>17.324054054053999</v>
      </c>
      <c r="AE55">
        <v>6.9632478632478598</v>
      </c>
      <c r="AF55">
        <v>16.679539594843401</v>
      </c>
      <c r="AG55">
        <v>58.510181818181799</v>
      </c>
      <c r="AH55">
        <v>30.008784530386698</v>
      </c>
      <c r="AI55">
        <v>71.767065217391306</v>
      </c>
      <c r="AJ55">
        <v>20.485072463768098</v>
      </c>
      <c r="AK55">
        <v>11.683846153846099</v>
      </c>
      <c r="AL55">
        <v>15.7708333333333</v>
      </c>
      <c r="AM55">
        <v>25.566691289627499</v>
      </c>
    </row>
    <row r="56" spans="1:39" x14ac:dyDescent="0.35">
      <c r="B56">
        <f>offpeak!V56</f>
        <v>23.99213592233</v>
      </c>
      <c r="C56">
        <f>offpeak!W56</f>
        <v>11.3059999999999</v>
      </c>
      <c r="D56">
        <f>offpeak!X56</f>
        <v>24.107213352685001</v>
      </c>
      <c r="E56">
        <f>offpeak!Y56</f>
        <v>7.70028169014084</v>
      </c>
      <c r="F56">
        <f>offpeak!Z56</f>
        <v>21.8973333333333</v>
      </c>
      <c r="G56">
        <f>offpeak!AA56</f>
        <v>50.448857142857101</v>
      </c>
      <c r="H56">
        <f>offpeak!AB56</f>
        <v>27.538333333333298</v>
      </c>
      <c r="I56">
        <f>offpeak!AC56</f>
        <v>30.437843137254902</v>
      </c>
      <c r="J56">
        <f>offpeak!AD56</f>
        <v>17.6830232558139</v>
      </c>
      <c r="K56">
        <f>offpeak!AE56</f>
        <v>6.9757009345794296</v>
      </c>
      <c r="L56">
        <f>offpeak!AF56</f>
        <v>17.536744639376199</v>
      </c>
      <c r="M56">
        <f>offpeak!AG56</f>
        <v>46.717954545454504</v>
      </c>
      <c r="N56">
        <f>offpeak!AH56</f>
        <v>30.548965517241299</v>
      </c>
      <c r="O56">
        <f>offpeak!AI56</f>
        <v>37.8999275362318</v>
      </c>
      <c r="P56">
        <f>offpeak!AJ56</f>
        <v>21.6258860759493</v>
      </c>
      <c r="Q56">
        <f>offpeak!AK56</f>
        <v>9.98</v>
      </c>
      <c r="R56">
        <f>offpeak!AL56</f>
        <v>12.7425</v>
      </c>
      <c r="S56">
        <f>offpeak!AM56</f>
        <v>22.141425061425</v>
      </c>
      <c r="V56">
        <v>27.6720956146657</v>
      </c>
      <c r="W56">
        <v>11.5115999999999</v>
      </c>
      <c r="X56">
        <v>27.818636198766701</v>
      </c>
      <c r="Y56">
        <v>7.8906106870228996</v>
      </c>
      <c r="Z56">
        <v>21.8698124098124</v>
      </c>
      <c r="AA56">
        <v>63.466346153846096</v>
      </c>
      <c r="AB56">
        <v>29.731604938271602</v>
      </c>
      <c r="AC56">
        <v>36.613282442748002</v>
      </c>
      <c r="AD56">
        <v>26.764499999999899</v>
      </c>
      <c r="AE56">
        <v>7.8291509433962201</v>
      </c>
      <c r="AF56">
        <v>18.1920825852782</v>
      </c>
      <c r="AG56">
        <v>65.922179487179406</v>
      </c>
      <c r="AH56">
        <v>33.496354166666599</v>
      </c>
      <c r="AI56">
        <v>56.3936734693877</v>
      </c>
      <c r="AJ56">
        <v>25.3791780821917</v>
      </c>
      <c r="AK56">
        <v>11.969999999999899</v>
      </c>
      <c r="AL56">
        <v>11.015000000000001</v>
      </c>
      <c r="AM56">
        <v>25.315253300583301</v>
      </c>
    </row>
    <row r="57" spans="1:39" x14ac:dyDescent="0.35">
      <c r="B57">
        <f>offpeak!V57</f>
        <v>23.078000720460999</v>
      </c>
      <c r="C57">
        <f>offpeak!W57</f>
        <v>16.738799999999902</v>
      </c>
      <c r="D57">
        <f>offpeak!X57</f>
        <v>23.135608869501901</v>
      </c>
      <c r="E57">
        <f>offpeak!Y57</f>
        <v>7.9068152866241999</v>
      </c>
      <c r="F57">
        <f>offpeak!Z57</f>
        <v>22.2893584379358</v>
      </c>
      <c r="G57">
        <f>offpeak!AA57</f>
        <v>45.031590909090902</v>
      </c>
      <c r="H57">
        <f>offpeak!AB57</f>
        <v>26.3373162939297</v>
      </c>
      <c r="I57">
        <f>offpeak!AC57</f>
        <v>32.302828685258902</v>
      </c>
      <c r="J57">
        <f>offpeak!AD57</f>
        <v>22.362500000000001</v>
      </c>
      <c r="K57">
        <f>offpeak!AE57</f>
        <v>7.1640816326530601</v>
      </c>
      <c r="L57">
        <f>offpeak!AF57</f>
        <v>17.784060822897999</v>
      </c>
      <c r="M57">
        <f>offpeak!AG57</f>
        <v>45.016495726495698</v>
      </c>
      <c r="N57">
        <f>offpeak!AH57</f>
        <v>28.520545454545399</v>
      </c>
      <c r="O57">
        <f>offpeak!AI57</f>
        <v>31.993304347826001</v>
      </c>
      <c r="P57">
        <f>offpeak!AJ57</f>
        <v>20.417608695652099</v>
      </c>
      <c r="Q57">
        <f>offpeak!AK57</f>
        <v>15.506923076923</v>
      </c>
      <c r="R57">
        <f>offpeak!AL57</f>
        <v>18.073333333333299</v>
      </c>
      <c r="S57">
        <f>offpeak!AM57</f>
        <v>22.1517871424176</v>
      </c>
      <c r="V57">
        <v>23.835980810234499</v>
      </c>
      <c r="W57">
        <v>10.1128</v>
      </c>
      <c r="X57">
        <v>23.958992470419499</v>
      </c>
      <c r="Y57">
        <v>7.6358333333333297</v>
      </c>
      <c r="Z57">
        <v>22.086419400855899</v>
      </c>
      <c r="AA57">
        <v>44.192</v>
      </c>
      <c r="AB57">
        <v>26.953598726114599</v>
      </c>
      <c r="AC57">
        <v>36.866138996138901</v>
      </c>
      <c r="AD57">
        <v>21.856874999999999</v>
      </c>
      <c r="AE57">
        <v>7.0124999999999904</v>
      </c>
      <c r="AF57">
        <v>16.0501909722222</v>
      </c>
      <c r="AG57">
        <v>44.049455782312897</v>
      </c>
      <c r="AH57">
        <v>30.056408839778999</v>
      </c>
      <c r="AI57">
        <v>47.765208333333298</v>
      </c>
      <c r="AJ57">
        <v>18.630937499999899</v>
      </c>
      <c r="AK57">
        <v>8.4492307692307609</v>
      </c>
      <c r="AL57">
        <v>11.914999999999999</v>
      </c>
      <c r="AM57">
        <v>21.854068105807201</v>
      </c>
    </row>
    <row r="58" spans="1:39" x14ac:dyDescent="0.35">
      <c r="B58">
        <f>offpeak!V58</f>
        <v>23.803513114148501</v>
      </c>
      <c r="C58">
        <f>offpeak!W58</f>
        <v>11.4651999999999</v>
      </c>
      <c r="D58">
        <f>offpeak!X58</f>
        <v>23.918523489932799</v>
      </c>
      <c r="E58">
        <f>offpeak!Y58</f>
        <v>7.6696747967479597</v>
      </c>
      <c r="F58">
        <f>offpeak!Z58</f>
        <v>23.192209131075099</v>
      </c>
      <c r="G58">
        <f>offpeak!AA58</f>
        <v>40.667812499999897</v>
      </c>
      <c r="H58">
        <f>offpeak!AB58</f>
        <v>25.630553846153799</v>
      </c>
      <c r="I58">
        <f>offpeak!AC58</f>
        <v>31.241912350597602</v>
      </c>
      <c r="J58">
        <f>offpeak!AD58</f>
        <v>21.601351351351301</v>
      </c>
      <c r="K58">
        <f>offpeak!AE58</f>
        <v>7.1142857142857103</v>
      </c>
      <c r="L58">
        <f>offpeak!AF58</f>
        <v>16.745633270321299</v>
      </c>
      <c r="M58">
        <f>offpeak!AG58</f>
        <v>44.6242281879194</v>
      </c>
      <c r="N58">
        <f>offpeak!AH58</f>
        <v>26.577955801104899</v>
      </c>
      <c r="O58">
        <f>offpeak!AI58</f>
        <v>41.893130434782599</v>
      </c>
      <c r="P58">
        <f>offpeak!AJ58</f>
        <v>21.176666666666598</v>
      </c>
      <c r="Q58">
        <f>offpeak!AK58</f>
        <v>13.528461538461499</v>
      </c>
      <c r="R58">
        <f>offpeak!AL58</f>
        <v>9.23</v>
      </c>
      <c r="S58">
        <f>offpeak!AM58</f>
        <v>21.961684475172799</v>
      </c>
      <c r="V58">
        <v>24.702583783783702</v>
      </c>
      <c r="W58">
        <v>8.6872000000000007</v>
      </c>
      <c r="X58">
        <v>24.848178181818099</v>
      </c>
      <c r="Y58">
        <v>7.8261073825503296</v>
      </c>
      <c r="Z58">
        <v>22.022932138284201</v>
      </c>
      <c r="AA58">
        <v>59.524347826086903</v>
      </c>
      <c r="AB58">
        <v>26.695059171597599</v>
      </c>
      <c r="AC58">
        <v>36.108454935622298</v>
      </c>
      <c r="AD58">
        <v>18.303939393939299</v>
      </c>
      <c r="AE58">
        <v>6.9974528301886698</v>
      </c>
      <c r="AF58">
        <v>14.9404101562499</v>
      </c>
      <c r="AG58">
        <v>57.7371532846715</v>
      </c>
      <c r="AH58">
        <v>29.838316326530599</v>
      </c>
      <c r="AI58">
        <v>51.178796296296198</v>
      </c>
      <c r="AJ58">
        <v>21.4952985074626</v>
      </c>
      <c r="AK58">
        <v>11.9607692307692</v>
      </c>
      <c r="AL58">
        <v>5.1408333333333296</v>
      </c>
      <c r="AM58">
        <v>22.361873846153799</v>
      </c>
    </row>
    <row r="59" spans="1:39" x14ac:dyDescent="0.35">
      <c r="B59">
        <f>offpeak!V59</f>
        <v>22.9995054151624</v>
      </c>
      <c r="C59">
        <f>offpeak!W59</f>
        <v>16.8276</v>
      </c>
      <c r="D59">
        <f>offpeak!X59</f>
        <v>23.055715846994499</v>
      </c>
      <c r="E59">
        <f>offpeak!Y59</f>
        <v>8.3385526315789402</v>
      </c>
      <c r="F59">
        <f>offpeak!Z59</f>
        <v>21.081127516778501</v>
      </c>
      <c r="G59">
        <f>offpeak!AA59</f>
        <v>52.1799999999999</v>
      </c>
      <c r="H59">
        <f>offpeak!AB59</f>
        <v>23.002084690553701</v>
      </c>
      <c r="I59">
        <f>offpeak!AC59</f>
        <v>29.853106060605999</v>
      </c>
      <c r="J59">
        <f>offpeak!AD59</f>
        <v>21.176341463414602</v>
      </c>
      <c r="K59">
        <f>offpeak!AE59</f>
        <v>6.8295744680850996</v>
      </c>
      <c r="L59">
        <f>offpeak!AF59</f>
        <v>16.330761061946902</v>
      </c>
      <c r="M59">
        <f>offpeak!AG59</f>
        <v>44.681946308724797</v>
      </c>
      <c r="N59">
        <f>offpeak!AH59</f>
        <v>33.607474226804101</v>
      </c>
      <c r="O59">
        <f>offpeak!AI59</f>
        <v>34.8944210526315</v>
      </c>
      <c r="P59">
        <f>offpeak!AJ59</f>
        <v>25.595726495726399</v>
      </c>
      <c r="Q59">
        <f>offpeak!AK59</f>
        <v>17.3892307692307</v>
      </c>
      <c r="R59">
        <f>offpeak!AL59</f>
        <v>16.219166666666599</v>
      </c>
      <c r="S59">
        <f>offpeak!AM59</f>
        <v>22.0960677966101</v>
      </c>
      <c r="V59">
        <v>28.022010791366899</v>
      </c>
      <c r="W59">
        <v>11.713200000000001</v>
      </c>
      <c r="X59">
        <v>28.170003629764</v>
      </c>
      <c r="Y59">
        <v>7.4196062992125897</v>
      </c>
      <c r="Z59">
        <v>23.016111850865499</v>
      </c>
      <c r="AA59">
        <v>112.985151515151</v>
      </c>
      <c r="AB59">
        <v>34.248913043478197</v>
      </c>
      <c r="AC59">
        <v>38.773960000000002</v>
      </c>
      <c r="AD59">
        <v>23.538444444444401</v>
      </c>
      <c r="AE59">
        <v>7.1355963302752201</v>
      </c>
      <c r="AF59">
        <v>15.2597482014388</v>
      </c>
      <c r="AG59">
        <v>61.676580645161202</v>
      </c>
      <c r="AH59">
        <v>37.091176470588202</v>
      </c>
      <c r="AI59">
        <v>63.8557142857142</v>
      </c>
      <c r="AJ59">
        <v>21.863190184048999</v>
      </c>
      <c r="AK59">
        <v>14.2615384615384</v>
      </c>
      <c r="AL59">
        <v>8.9525000000000006</v>
      </c>
      <c r="AM59">
        <v>25.642076804915501</v>
      </c>
    </row>
    <row r="60" spans="1:39" x14ac:dyDescent="0.35">
      <c r="B60">
        <f>offpeak!V60</f>
        <v>24.975770596590898</v>
      </c>
      <c r="C60">
        <f>offpeak!W60</f>
        <v>11.1495999999999</v>
      </c>
      <c r="D60">
        <f>offpeak!X60</f>
        <v>25.0996166248656</v>
      </c>
      <c r="E60">
        <f>offpeak!Y60</f>
        <v>7.8980689655172398</v>
      </c>
      <c r="F60">
        <f>offpeak!Z60</f>
        <v>24.4836021505376</v>
      </c>
      <c r="G60">
        <f>offpeak!AA60</f>
        <v>45.133636363636299</v>
      </c>
      <c r="H60">
        <f>offpeak!AB60</f>
        <v>28.372622950819601</v>
      </c>
      <c r="I60">
        <f>offpeak!AC60</f>
        <v>33.805436507936498</v>
      </c>
      <c r="J60">
        <f>offpeak!AD60</f>
        <v>17.967111111111102</v>
      </c>
      <c r="K60">
        <f>offpeak!AE60</f>
        <v>7.00291338582677</v>
      </c>
      <c r="L60">
        <f>offpeak!AF60</f>
        <v>16.610875912408702</v>
      </c>
      <c r="M60">
        <f>offpeak!AG60</f>
        <v>50.8790714285714</v>
      </c>
      <c r="N60">
        <f>offpeak!AH60</f>
        <v>34.201573033707803</v>
      </c>
      <c r="O60">
        <f>offpeak!AI60</f>
        <v>37.541057692307596</v>
      </c>
      <c r="P60">
        <f>offpeak!AJ60</f>
        <v>22.752452830188599</v>
      </c>
      <c r="Q60">
        <f>offpeak!AK60</f>
        <v>10.737692307692299</v>
      </c>
      <c r="R60">
        <f>offpeak!AL60</f>
        <v>11.595833333333299</v>
      </c>
      <c r="S60">
        <f>offpeak!AM60</f>
        <v>22.980197508356099</v>
      </c>
      <c r="V60">
        <v>25.9504753395282</v>
      </c>
      <c r="W60">
        <v>11.2831999999999</v>
      </c>
      <c r="X60">
        <v>26.0827082582041</v>
      </c>
      <c r="Y60">
        <v>7.80648648648648</v>
      </c>
      <c r="Z60">
        <v>22.089185888738101</v>
      </c>
      <c r="AA60">
        <v>64.886486486486405</v>
      </c>
      <c r="AB60">
        <v>31.478184523809499</v>
      </c>
      <c r="AC60">
        <v>33.780239999999999</v>
      </c>
      <c r="AD60">
        <v>27.443513513513501</v>
      </c>
      <c r="AE60">
        <v>6.9852475247524701</v>
      </c>
      <c r="AF60">
        <v>17.997213114754</v>
      </c>
      <c r="AG60">
        <v>57.7011510791367</v>
      </c>
      <c r="AH60">
        <v>30.1880319148936</v>
      </c>
      <c r="AI60">
        <v>44.934953271028</v>
      </c>
      <c r="AJ60">
        <v>23.364513888888801</v>
      </c>
      <c r="AK60">
        <v>15.337692307692301</v>
      </c>
      <c r="AL60">
        <v>6.8908333333333296</v>
      </c>
      <c r="AM60">
        <v>23.8218606782767</v>
      </c>
    </row>
    <row r="61" spans="1:39" x14ac:dyDescent="0.35">
      <c r="B61">
        <f>offpeak!V61</f>
        <v>23.281489971346701</v>
      </c>
      <c r="C61">
        <f>offpeak!W61</f>
        <v>15.517200000000001</v>
      </c>
      <c r="D61">
        <f>offpeak!X61</f>
        <v>23.3516407661727</v>
      </c>
      <c r="E61">
        <f>offpeak!Y61</f>
        <v>7.8901408450704196</v>
      </c>
      <c r="F61">
        <f>offpeak!Z61</f>
        <v>21.276684350132602</v>
      </c>
      <c r="G61">
        <f>offpeak!AA61</f>
        <v>56.566774193548298</v>
      </c>
      <c r="H61">
        <f>offpeak!AB61</f>
        <v>26.083832335329301</v>
      </c>
      <c r="I61">
        <f>offpeak!AC61</f>
        <v>31.816244725738301</v>
      </c>
      <c r="J61">
        <f>offpeak!AD61</f>
        <v>25.8279411764705</v>
      </c>
      <c r="K61">
        <f>offpeak!AE61</f>
        <v>6.9307079646017602</v>
      </c>
      <c r="L61">
        <f>offpeak!AF61</f>
        <v>15.951551094890499</v>
      </c>
      <c r="M61">
        <f>offpeak!AG61</f>
        <v>49.024068965517202</v>
      </c>
      <c r="N61">
        <f>offpeak!AH61</f>
        <v>30.808499999999899</v>
      </c>
      <c r="O61">
        <f>offpeak!AI61</f>
        <v>36.894954128440297</v>
      </c>
      <c r="P61">
        <f>offpeak!AJ61</f>
        <v>18.642374999999902</v>
      </c>
      <c r="Q61">
        <f>offpeak!AK61</f>
        <v>15.5461538461538</v>
      </c>
      <c r="R61">
        <f>offpeak!AL61</f>
        <v>15.4858333333333</v>
      </c>
      <c r="S61">
        <f>offpeak!AM61</f>
        <v>22.152614018977602</v>
      </c>
      <c r="V61">
        <v>27.696099290780101</v>
      </c>
      <c r="W61">
        <v>11.0488</v>
      </c>
      <c r="X61">
        <v>27.8450017889087</v>
      </c>
      <c r="Y61">
        <v>7.8202068965517197</v>
      </c>
      <c r="Z61">
        <v>23.422070844686601</v>
      </c>
      <c r="AA61">
        <v>80.722571428571399</v>
      </c>
      <c r="AB61">
        <v>27.691442622950799</v>
      </c>
      <c r="AC61">
        <v>35.326666666666597</v>
      </c>
      <c r="AD61">
        <v>18.218717948717899</v>
      </c>
      <c r="AE61">
        <v>7.0598936170212703</v>
      </c>
      <c r="AF61">
        <v>17.211128747795399</v>
      </c>
      <c r="AG61">
        <v>75.063207547169796</v>
      </c>
      <c r="AH61">
        <v>35.4711340206185</v>
      </c>
      <c r="AI61">
        <v>40.222551020408098</v>
      </c>
      <c r="AJ61">
        <v>31.133540372670801</v>
      </c>
      <c r="AK61">
        <v>15.324615384615299</v>
      </c>
      <c r="AL61">
        <v>6.4166666666666599</v>
      </c>
      <c r="AM61">
        <v>25.296261001517401</v>
      </c>
    </row>
    <row r="62" spans="1:39" x14ac:dyDescent="0.35">
      <c r="A62" s="7">
        <f>VAR(B12:B61)</f>
        <v>0.36958929016066216</v>
      </c>
      <c r="B62" s="2">
        <f>AVERAGE(B12:B61)</f>
        <v>23.695248382190535</v>
      </c>
      <c r="C62" s="2">
        <f t="shared" ref="C62:S62" si="5">AVERAGE(C12:C61)</f>
        <v>13.10542399999995</v>
      </c>
      <c r="D62" s="2">
        <f t="shared" si="5"/>
        <v>23.791842095652065</v>
      </c>
      <c r="E62" s="2">
        <f t="shared" si="5"/>
        <v>7.8183529364284894</v>
      </c>
      <c r="F62" s="2">
        <f t="shared" si="5"/>
        <v>22.593650158980044</v>
      </c>
      <c r="G62" s="2">
        <f t="shared" si="5"/>
        <v>43.983840511122395</v>
      </c>
      <c r="H62" s="2">
        <f t="shared" si="5"/>
        <v>26.601570137647649</v>
      </c>
      <c r="I62" s="2">
        <f t="shared" si="5"/>
        <v>31.721919898238379</v>
      </c>
      <c r="J62" s="2">
        <f t="shared" si="5"/>
        <v>20.807796472510596</v>
      </c>
      <c r="K62" s="2">
        <f t="shared" si="5"/>
        <v>7.1797825590154876</v>
      </c>
      <c r="L62" s="2">
        <f t="shared" si="5"/>
        <v>17.087997197028852</v>
      </c>
      <c r="M62" s="2">
        <f t="shared" si="5"/>
        <v>44.722071868646516</v>
      </c>
      <c r="N62" s="2">
        <f t="shared" si="5"/>
        <v>29.816860640315078</v>
      </c>
      <c r="O62" s="2">
        <f t="shared" si="5"/>
        <v>37.552807174732678</v>
      </c>
      <c r="P62" s="2">
        <f t="shared" si="5"/>
        <v>20.525062349580494</v>
      </c>
      <c r="Q62" s="2">
        <f t="shared" si="5"/>
        <v>13.569138461538422</v>
      </c>
      <c r="R62" s="2">
        <f t="shared" si="5"/>
        <v>12.603066666666642</v>
      </c>
      <c r="S62" s="2">
        <f t="shared" si="5"/>
        <v>22.143174967787189</v>
      </c>
      <c r="U62" s="7">
        <f>VAR(V12:V61)</f>
        <v>1.381860637223352</v>
      </c>
      <c r="V62" s="2">
        <f>AVERAGE(V12:V61)</f>
        <v>26.632373785854217</v>
      </c>
      <c r="W62" s="2">
        <f t="shared" ref="W62:AM62" si="6">AVERAGE(W12:W61)</f>
        <v>11.332816333333289</v>
      </c>
      <c r="X62" s="2">
        <f t="shared" si="6"/>
        <v>26.771261224685801</v>
      </c>
      <c r="Y62" s="2">
        <f t="shared" si="6"/>
        <v>7.8496050539066209</v>
      </c>
      <c r="Z62" s="2">
        <f t="shared" si="6"/>
        <v>22.556836033236376</v>
      </c>
      <c r="AA62" s="2">
        <f t="shared" si="6"/>
        <v>68.227260858878523</v>
      </c>
      <c r="AB62" s="2">
        <f t="shared" si="6"/>
        <v>29.552583574285066</v>
      </c>
      <c r="AC62" s="2">
        <f t="shared" si="6"/>
        <v>37.295322507760055</v>
      </c>
      <c r="AD62" s="2">
        <f t="shared" si="6"/>
        <v>23.67901559056785</v>
      </c>
      <c r="AE62" s="2">
        <f t="shared" si="6"/>
        <v>7.2441986850986551</v>
      </c>
      <c r="AF62" s="2">
        <f t="shared" si="6"/>
        <v>16.761437652113578</v>
      </c>
      <c r="AG62" s="2">
        <f t="shared" si="6"/>
        <v>60.304007739170949</v>
      </c>
      <c r="AH62" s="2">
        <f t="shared" si="6"/>
        <v>33.996807303077169</v>
      </c>
      <c r="AI62" s="2">
        <f t="shared" si="6"/>
        <v>52.151708909725713</v>
      </c>
      <c r="AJ62" s="2">
        <f t="shared" si="6"/>
        <v>23.492749480496627</v>
      </c>
      <c r="AK62" s="2">
        <f t="shared" si="6"/>
        <v>12.896124358974312</v>
      </c>
      <c r="AL62" s="2">
        <f t="shared" si="6"/>
        <v>9.6377999999999791</v>
      </c>
      <c r="AM62" s="2">
        <f t="shared" si="6"/>
        <v>24.399107254698297</v>
      </c>
    </row>
    <row r="64" spans="1:39" x14ac:dyDescent="0.35">
      <c r="B64" s="1" t="s">
        <v>33</v>
      </c>
      <c r="C64" t="s">
        <v>29</v>
      </c>
      <c r="D64">
        <v>80</v>
      </c>
      <c r="V64" s="1" t="s">
        <v>33</v>
      </c>
      <c r="W64" t="s">
        <v>29</v>
      </c>
      <c r="X64">
        <v>40</v>
      </c>
    </row>
    <row r="65" spans="2:39" x14ac:dyDescent="0.35">
      <c r="B65">
        <v>23.969093828041299</v>
      </c>
      <c r="C65">
        <v>14.0716</v>
      </c>
      <c r="D65">
        <v>24.058164146868201</v>
      </c>
      <c r="E65">
        <v>8.1270394736841993</v>
      </c>
      <c r="F65">
        <v>22.667275097783499</v>
      </c>
      <c r="G65">
        <v>46.289393939393896</v>
      </c>
      <c r="H65">
        <v>27.1194832826747</v>
      </c>
      <c r="I65">
        <v>34.9874137931034</v>
      </c>
      <c r="J65">
        <v>19.727428571428501</v>
      </c>
      <c r="K65">
        <v>7.3208080808080798</v>
      </c>
      <c r="L65">
        <v>15.232127659574401</v>
      </c>
      <c r="M65">
        <v>45.1204166666666</v>
      </c>
      <c r="N65">
        <v>31.4829714285714</v>
      </c>
      <c r="O65">
        <v>44.561386138613798</v>
      </c>
      <c r="P65">
        <v>21.3049659863945</v>
      </c>
      <c r="Q65">
        <v>14.5230769230769</v>
      </c>
      <c r="R65">
        <v>13.5825</v>
      </c>
      <c r="S65">
        <v>22.534893227577701</v>
      </c>
      <c r="V65">
        <v>32.364284692417698</v>
      </c>
      <c r="W65">
        <v>10.960800000000001</v>
      </c>
      <c r="X65">
        <v>32.557387224828503</v>
      </c>
      <c r="Y65">
        <v>8.2568000000000001</v>
      </c>
      <c r="Z65">
        <v>22.4616916780354</v>
      </c>
      <c r="AA65">
        <v>88.117837837837797</v>
      </c>
      <c r="AB65">
        <v>34.2956838905775</v>
      </c>
      <c r="AC65">
        <v>42.614716981131998</v>
      </c>
      <c r="AD65">
        <v>34.513409090909001</v>
      </c>
      <c r="AE65">
        <v>7.19264150943396</v>
      </c>
      <c r="AF65">
        <v>15.820831858407001</v>
      </c>
      <c r="AG65">
        <v>97.699510489510402</v>
      </c>
      <c r="AH65">
        <v>39.174508670520197</v>
      </c>
      <c r="AI65">
        <v>94.923358778625897</v>
      </c>
      <c r="AJ65">
        <v>30.626081081081001</v>
      </c>
      <c r="AK65">
        <v>13.226923076923001</v>
      </c>
      <c r="AL65">
        <v>8.5058333333333298</v>
      </c>
      <c r="AM65">
        <v>29.2561663099969</v>
      </c>
    </row>
    <row r="66" spans="2:39" x14ac:dyDescent="0.35">
      <c r="B66">
        <v>23.726981949458398</v>
      </c>
      <c r="C66">
        <v>13.3759999999999</v>
      </c>
      <c r="D66">
        <v>23.821253187613799</v>
      </c>
      <c r="E66">
        <v>7.5170769230769201</v>
      </c>
      <c r="F66">
        <v>22.485851648351598</v>
      </c>
      <c r="G66">
        <v>47.077812499999901</v>
      </c>
      <c r="H66">
        <v>25.020125786163501</v>
      </c>
      <c r="I66">
        <v>29.2078985507246</v>
      </c>
      <c r="J66">
        <v>22.9306249999999</v>
      </c>
      <c r="K66">
        <v>7.1373999999999898</v>
      </c>
      <c r="L66">
        <v>17.800145719489901</v>
      </c>
      <c r="M66">
        <v>49.283359374999897</v>
      </c>
      <c r="N66">
        <v>28.22</v>
      </c>
      <c r="O66">
        <v>39.307768595041303</v>
      </c>
      <c r="P66">
        <v>20.740405405405401</v>
      </c>
      <c r="Q66">
        <v>13.5976923076923</v>
      </c>
      <c r="R66">
        <v>13.1358333333333</v>
      </c>
      <c r="S66">
        <v>22.211815100153999</v>
      </c>
      <c r="V66">
        <v>30.313376251788199</v>
      </c>
      <c r="W66">
        <v>10.1999999999999</v>
      </c>
      <c r="X66">
        <v>30.494839408155901</v>
      </c>
      <c r="Y66">
        <v>7.8179432624113403</v>
      </c>
      <c r="Z66">
        <v>24.0386461126005</v>
      </c>
      <c r="AA66">
        <v>74.995789473684098</v>
      </c>
      <c r="AB66">
        <v>47.205841584158399</v>
      </c>
      <c r="AC66">
        <v>43.9935496183206</v>
      </c>
      <c r="AD66">
        <v>43.142857142857103</v>
      </c>
      <c r="AE66">
        <v>7.4459999999999997</v>
      </c>
      <c r="AF66">
        <v>15.437513513513499</v>
      </c>
      <c r="AG66">
        <v>68.671631205673705</v>
      </c>
      <c r="AH66">
        <v>36.474764705882301</v>
      </c>
      <c r="AI66">
        <v>52.0697674418604</v>
      </c>
      <c r="AJ66">
        <v>22.276092715231702</v>
      </c>
      <c r="AK66">
        <v>12.205384615384601</v>
      </c>
      <c r="AL66">
        <v>8.0274999999999892</v>
      </c>
      <c r="AM66">
        <v>27.3926016508712</v>
      </c>
    </row>
    <row r="67" spans="2:39" x14ac:dyDescent="0.35">
      <c r="B67">
        <v>24.9528416092787</v>
      </c>
      <c r="C67">
        <v>10.3195999999999</v>
      </c>
      <c r="D67">
        <v>25.0866495976591</v>
      </c>
      <c r="E67">
        <v>8.0115492957746408</v>
      </c>
      <c r="F67">
        <v>24.317278020378399</v>
      </c>
      <c r="G67">
        <v>46.278222222222198</v>
      </c>
      <c r="H67">
        <v>28.2805198776758</v>
      </c>
      <c r="I67">
        <v>33.4413793103448</v>
      </c>
      <c r="J67">
        <v>22.847419354838699</v>
      </c>
      <c r="K67">
        <v>6.8969767441860403</v>
      </c>
      <c r="L67">
        <v>17.116133333333298</v>
      </c>
      <c r="M67">
        <v>47.590125</v>
      </c>
      <c r="N67">
        <v>32.392865497076002</v>
      </c>
      <c r="O67">
        <v>36.314374999999899</v>
      </c>
      <c r="P67">
        <v>20.000555555555501</v>
      </c>
      <c r="Q67">
        <v>9.8023076923076893</v>
      </c>
      <c r="R67">
        <v>10.88</v>
      </c>
      <c r="S67">
        <v>22.8035559678416</v>
      </c>
      <c r="V67">
        <v>34.326114512063299</v>
      </c>
      <c r="W67">
        <v>13.0375999999999</v>
      </c>
      <c r="X67">
        <v>34.519505813953401</v>
      </c>
      <c r="Y67">
        <v>8.1193283582089499</v>
      </c>
      <c r="Z67">
        <v>22.609942279942199</v>
      </c>
      <c r="AA67">
        <v>67.939761904761895</v>
      </c>
      <c r="AB67">
        <v>39.861602373887202</v>
      </c>
      <c r="AC67">
        <v>40.503660377358401</v>
      </c>
      <c r="AD67">
        <v>26.9759999999999</v>
      </c>
      <c r="AE67">
        <v>7.1928148148148097</v>
      </c>
      <c r="AF67">
        <v>17.942654205607401</v>
      </c>
      <c r="AG67">
        <v>145.53817567567501</v>
      </c>
      <c r="AH67">
        <v>45.243793103448198</v>
      </c>
      <c r="AI67">
        <v>50.401545454545399</v>
      </c>
      <c r="AJ67">
        <v>32.985763888888798</v>
      </c>
      <c r="AK67">
        <v>15.4807692307692</v>
      </c>
      <c r="AL67">
        <v>10.390833333333299</v>
      </c>
      <c r="AM67">
        <v>31.216629766297601</v>
      </c>
    </row>
    <row r="68" spans="2:39" x14ac:dyDescent="0.35">
      <c r="B68">
        <v>24.2598953271028</v>
      </c>
      <c r="C68">
        <v>13.082000000000001</v>
      </c>
      <c r="D68">
        <v>24.365347169811301</v>
      </c>
      <c r="E68">
        <v>7.2578906249999902</v>
      </c>
      <c r="F68">
        <v>20.732911764705801</v>
      </c>
      <c r="G68">
        <v>54.033720930232498</v>
      </c>
      <c r="H68">
        <v>29.207540983606499</v>
      </c>
      <c r="I68">
        <v>31.048769230769199</v>
      </c>
      <c r="J68">
        <v>30.035</v>
      </c>
      <c r="K68">
        <v>7.2530612244897901</v>
      </c>
      <c r="L68">
        <v>15.885527728085799</v>
      </c>
      <c r="M68">
        <v>46.407881355932197</v>
      </c>
      <c r="N68">
        <v>32.543423913043398</v>
      </c>
      <c r="O68">
        <v>43.8030088495575</v>
      </c>
      <c r="P68">
        <v>25.440869565217302</v>
      </c>
      <c r="Q68">
        <v>12.6423076923076</v>
      </c>
      <c r="R68">
        <v>13.5583333333333</v>
      </c>
      <c r="S68">
        <v>22.574339682539598</v>
      </c>
      <c r="V68">
        <v>33.265450533284302</v>
      </c>
      <c r="W68">
        <v>11.659599999999999</v>
      </c>
      <c r="X68">
        <v>33.465950259836603</v>
      </c>
      <c r="Y68">
        <v>7.95336206896551</v>
      </c>
      <c r="Z68">
        <v>22.5261951909476</v>
      </c>
      <c r="AA68">
        <v>68.396578947368397</v>
      </c>
      <c r="AB68">
        <v>33.149642857142801</v>
      </c>
      <c r="AC68">
        <v>47.974490566037701</v>
      </c>
      <c r="AD68">
        <v>31.667499999999901</v>
      </c>
      <c r="AE68">
        <v>7.1418867924528202</v>
      </c>
      <c r="AF68">
        <v>16.413045045044999</v>
      </c>
      <c r="AG68">
        <v>88.219924242424199</v>
      </c>
      <c r="AH68">
        <v>58.237692307692299</v>
      </c>
      <c r="AI68">
        <v>81.282884615384603</v>
      </c>
      <c r="AJ68">
        <v>39.846357142857102</v>
      </c>
      <c r="AK68">
        <v>12.963076923076899</v>
      </c>
      <c r="AL68">
        <v>10.2475</v>
      </c>
      <c r="AM68">
        <v>30.0523074514714</v>
      </c>
    </row>
    <row r="69" spans="2:39" x14ac:dyDescent="0.35">
      <c r="B69">
        <v>24.976078636047301</v>
      </c>
      <c r="C69">
        <v>14.8048</v>
      </c>
      <c r="D69">
        <v>25.065331695331601</v>
      </c>
      <c r="E69">
        <v>7.9033727810650802</v>
      </c>
      <c r="F69">
        <v>22.685297372060798</v>
      </c>
      <c r="G69">
        <v>47.211904761904698</v>
      </c>
      <c r="H69">
        <v>29.043343023255801</v>
      </c>
      <c r="I69">
        <v>32.142037735849001</v>
      </c>
      <c r="J69">
        <v>27.8339024390243</v>
      </c>
      <c r="K69">
        <v>7.3195726495726499</v>
      </c>
      <c r="L69">
        <v>17.197091222030899</v>
      </c>
      <c r="M69">
        <v>53.545827814569499</v>
      </c>
      <c r="N69">
        <v>32.5933152173913</v>
      </c>
      <c r="O69">
        <v>40.449809523809499</v>
      </c>
      <c r="P69">
        <v>22.548267716535399</v>
      </c>
      <c r="Q69">
        <v>20.0692307692307</v>
      </c>
      <c r="R69">
        <v>9.1016666666666595</v>
      </c>
      <c r="S69">
        <v>23.533451776649699</v>
      </c>
      <c r="V69">
        <v>28.940934903047001</v>
      </c>
      <c r="W69">
        <v>12.4428</v>
      </c>
      <c r="X69">
        <v>29.0849982535801</v>
      </c>
      <c r="Y69">
        <v>8.2351204819277104</v>
      </c>
      <c r="Z69">
        <v>22.3869199457259</v>
      </c>
      <c r="AA69">
        <v>68.137352941176403</v>
      </c>
      <c r="AB69">
        <v>30.944942857142799</v>
      </c>
      <c r="AC69">
        <v>45.589427480916001</v>
      </c>
      <c r="AD69">
        <v>30.063928571428502</v>
      </c>
      <c r="AE69">
        <v>7.17071428571428</v>
      </c>
      <c r="AF69">
        <v>16.5824617996604</v>
      </c>
      <c r="AG69">
        <v>75.254750000000001</v>
      </c>
      <c r="AH69">
        <v>35.2478378378378</v>
      </c>
      <c r="AI69">
        <v>59.405436893203799</v>
      </c>
      <c r="AJ69">
        <v>30.802773722627698</v>
      </c>
      <c r="AK69">
        <v>14.723076923076899</v>
      </c>
      <c r="AL69">
        <v>9.9725000000000001</v>
      </c>
      <c r="AM69">
        <v>26.610689860243799</v>
      </c>
    </row>
    <row r="70" spans="2:39" x14ac:dyDescent="0.35">
      <c r="B70">
        <v>26.382024604569398</v>
      </c>
      <c r="C70">
        <v>9.8163999999999891</v>
      </c>
      <c r="D70">
        <v>26.528882978723399</v>
      </c>
      <c r="E70">
        <v>8.2144295302013397</v>
      </c>
      <c r="F70">
        <v>25.650344827586199</v>
      </c>
      <c r="G70">
        <v>42.915853658536498</v>
      </c>
      <c r="H70">
        <v>30.070975609756101</v>
      </c>
      <c r="I70">
        <v>36.184364406779601</v>
      </c>
      <c r="J70">
        <v>19.288863636363601</v>
      </c>
      <c r="K70">
        <v>7.1228455284552803</v>
      </c>
      <c r="L70">
        <v>17.139599271402499</v>
      </c>
      <c r="M70">
        <v>58.555</v>
      </c>
      <c r="N70">
        <v>30.974814814814799</v>
      </c>
      <c r="O70">
        <v>44.123727272727201</v>
      </c>
      <c r="P70">
        <v>23.049172413793102</v>
      </c>
      <c r="Q70">
        <v>9.4569230769230703</v>
      </c>
      <c r="R70">
        <v>10.205833333333301</v>
      </c>
      <c r="S70">
        <v>24.0119427710843</v>
      </c>
      <c r="V70">
        <v>33.547136856842798</v>
      </c>
      <c r="W70">
        <v>10.8263999999999</v>
      </c>
      <c r="X70">
        <v>33.7477083333333</v>
      </c>
      <c r="Y70">
        <v>8.1417361111111095</v>
      </c>
      <c r="Z70">
        <v>22.367750677506699</v>
      </c>
      <c r="AA70">
        <v>71.520888888888805</v>
      </c>
      <c r="AB70">
        <v>35.284233128834302</v>
      </c>
      <c r="AC70">
        <v>43.8034166666666</v>
      </c>
      <c r="AD70">
        <v>26.99</v>
      </c>
      <c r="AE70">
        <v>7.5394696969696904</v>
      </c>
      <c r="AF70">
        <v>18.616449275362299</v>
      </c>
      <c r="AG70">
        <v>123.159085365853</v>
      </c>
      <c r="AH70">
        <v>43.036180904522602</v>
      </c>
      <c r="AI70">
        <v>66.310103092783507</v>
      </c>
      <c r="AJ70">
        <v>33.1141447368421</v>
      </c>
      <c r="AK70">
        <v>9.0946153846153805</v>
      </c>
      <c r="AL70">
        <v>12.702500000000001</v>
      </c>
      <c r="AM70">
        <v>30.3081362545018</v>
      </c>
    </row>
    <row r="71" spans="2:39" x14ac:dyDescent="0.35">
      <c r="B71">
        <v>23.7999331103678</v>
      </c>
      <c r="C71">
        <v>10.9572</v>
      </c>
      <c r="D71">
        <v>23.920363840960199</v>
      </c>
      <c r="E71">
        <v>7.8809459459459399</v>
      </c>
      <c r="F71">
        <v>21.278974739970199</v>
      </c>
      <c r="G71">
        <v>45.443947368421</v>
      </c>
      <c r="H71">
        <v>26.183943661971799</v>
      </c>
      <c r="I71">
        <v>34.592643171806102</v>
      </c>
      <c r="J71">
        <v>20.1446153846153</v>
      </c>
      <c r="K71">
        <v>7.0141935483870901</v>
      </c>
      <c r="L71">
        <v>17.3225655430711</v>
      </c>
      <c r="M71">
        <v>40.179295774647798</v>
      </c>
      <c r="N71">
        <v>33.149421965317899</v>
      </c>
      <c r="O71">
        <v>44.007032967032899</v>
      </c>
      <c r="P71">
        <v>21.416339869281</v>
      </c>
      <c r="Q71">
        <v>8.7176923076922996</v>
      </c>
      <c r="R71">
        <v>13.383333333333301</v>
      </c>
      <c r="S71">
        <v>21.873117498420701</v>
      </c>
      <c r="V71">
        <v>32.5367050520059</v>
      </c>
      <c r="W71">
        <v>9.7755999999999901</v>
      </c>
      <c r="X71">
        <v>32.750063742032197</v>
      </c>
      <c r="Y71">
        <v>7.9620895522388002</v>
      </c>
      <c r="Z71">
        <v>23.306686046511601</v>
      </c>
      <c r="AA71">
        <v>109.66238095238</v>
      </c>
      <c r="AB71">
        <v>34.509936102236402</v>
      </c>
      <c r="AC71">
        <v>57.9344186046511</v>
      </c>
      <c r="AD71">
        <v>27.0763888888888</v>
      </c>
      <c r="AE71">
        <v>7.6968686868686804</v>
      </c>
      <c r="AF71">
        <v>15.7604093567251</v>
      </c>
      <c r="AG71">
        <v>62.2502684563758</v>
      </c>
      <c r="AH71">
        <v>36.891648936170199</v>
      </c>
      <c r="AI71">
        <v>104.758229166666</v>
      </c>
      <c r="AJ71">
        <v>25.155298013245002</v>
      </c>
      <c r="AK71">
        <v>10.4792307692307</v>
      </c>
      <c r="AL71">
        <v>9.0133333333333301</v>
      </c>
      <c r="AM71">
        <v>29.122898642248099</v>
      </c>
    </row>
    <row r="72" spans="2:39" x14ac:dyDescent="0.35">
      <c r="B72">
        <v>24.7924709724238</v>
      </c>
      <c r="C72">
        <v>12.1823999999999</v>
      </c>
      <c r="D72">
        <v>24.907905529110199</v>
      </c>
      <c r="E72">
        <v>7.7833557046979802</v>
      </c>
      <c r="F72">
        <v>22.104407514450799</v>
      </c>
      <c r="G72">
        <v>49.372250000000001</v>
      </c>
      <c r="H72">
        <v>26.270292207792199</v>
      </c>
      <c r="I72">
        <v>34.012851851851799</v>
      </c>
      <c r="J72">
        <v>27.667954545454499</v>
      </c>
      <c r="K72">
        <v>7.4683333333333302</v>
      </c>
      <c r="L72">
        <v>16.660706319702602</v>
      </c>
      <c r="M72">
        <v>44.666211180124201</v>
      </c>
      <c r="N72">
        <v>35.600588235294097</v>
      </c>
      <c r="O72">
        <v>43.980727272727201</v>
      </c>
      <c r="P72">
        <v>22.408503401360498</v>
      </c>
      <c r="Q72">
        <v>14.566153846153799</v>
      </c>
      <c r="R72">
        <v>9.5999999999999908</v>
      </c>
      <c r="S72">
        <v>22.938622717424899</v>
      </c>
      <c r="V72">
        <v>29.9169585418155</v>
      </c>
      <c r="W72">
        <v>12.6568</v>
      </c>
      <c r="X72">
        <v>30.072567616299999</v>
      </c>
      <c r="Y72">
        <v>8.3008496732026096</v>
      </c>
      <c r="Z72">
        <v>23.1633931034482</v>
      </c>
      <c r="AA72">
        <v>64.271276595744595</v>
      </c>
      <c r="AB72">
        <v>31.593415384615302</v>
      </c>
      <c r="AC72">
        <v>44.769923076923</v>
      </c>
      <c r="AD72">
        <v>28.818541666666601</v>
      </c>
      <c r="AE72">
        <v>7.0879047619047597</v>
      </c>
      <c r="AF72">
        <v>16.809349904397699</v>
      </c>
      <c r="AG72">
        <v>69.185562913907205</v>
      </c>
      <c r="AH72">
        <v>39.834406779661002</v>
      </c>
      <c r="AI72">
        <v>69.494358974358903</v>
      </c>
      <c r="AJ72">
        <v>27.123873239436598</v>
      </c>
      <c r="AK72">
        <v>15.1730769230769</v>
      </c>
      <c r="AL72">
        <v>9.9308333333333305</v>
      </c>
      <c r="AM72">
        <v>27.412047051634602</v>
      </c>
    </row>
    <row r="73" spans="2:39" x14ac:dyDescent="0.35">
      <c r="B73">
        <v>24.9051687454145</v>
      </c>
      <c r="C73">
        <v>14.872400000000001</v>
      </c>
      <c r="D73">
        <v>24.998030359126201</v>
      </c>
      <c r="E73">
        <v>7.5583783783783698</v>
      </c>
      <c r="F73">
        <v>23.918212290502701</v>
      </c>
      <c r="G73">
        <v>56.0155172413793</v>
      </c>
      <c r="H73">
        <v>30.2633123028391</v>
      </c>
      <c r="I73">
        <v>30.791893939393901</v>
      </c>
      <c r="J73">
        <v>25.466000000000001</v>
      </c>
      <c r="K73">
        <v>7.3695192307692299</v>
      </c>
      <c r="L73">
        <v>16.6550701402805</v>
      </c>
      <c r="M73">
        <v>46.784028776978403</v>
      </c>
      <c r="N73">
        <v>31.172459893048099</v>
      </c>
      <c r="O73">
        <v>41.264311926605501</v>
      </c>
      <c r="P73">
        <v>19.967361111111099</v>
      </c>
      <c r="Q73">
        <v>18.251538461538399</v>
      </c>
      <c r="R73">
        <v>11.2116666666666</v>
      </c>
      <c r="S73">
        <v>23.416394876601</v>
      </c>
      <c r="V73">
        <v>29.870455539358499</v>
      </c>
      <c r="W73">
        <v>9.9596</v>
      </c>
      <c r="X73">
        <v>30.053527031997</v>
      </c>
      <c r="Y73">
        <v>7.74221374045801</v>
      </c>
      <c r="Z73">
        <v>21.7586187050359</v>
      </c>
      <c r="AA73">
        <v>115.386666666666</v>
      </c>
      <c r="AB73">
        <v>26.619968454258601</v>
      </c>
      <c r="AC73">
        <v>38.740688405797101</v>
      </c>
      <c r="AD73">
        <v>22.758205128205098</v>
      </c>
      <c r="AE73">
        <v>7.5341666666666596</v>
      </c>
      <c r="AF73">
        <v>16.319621212121199</v>
      </c>
      <c r="AG73">
        <v>110.122611940298</v>
      </c>
      <c r="AH73">
        <v>36.546685714285701</v>
      </c>
      <c r="AI73">
        <v>58.879912280701703</v>
      </c>
      <c r="AJ73">
        <v>24.769638554216801</v>
      </c>
      <c r="AK73">
        <v>10.5015384615384</v>
      </c>
      <c r="AL73">
        <v>9.3725000000000005</v>
      </c>
      <c r="AM73">
        <v>26.932382727555002</v>
      </c>
    </row>
    <row r="74" spans="2:39" x14ac:dyDescent="0.35">
      <c r="B74">
        <v>24.276982820329199</v>
      </c>
      <c r="C74">
        <v>14.4047999999999</v>
      </c>
      <c r="D74">
        <v>24.366114120621098</v>
      </c>
      <c r="E74">
        <v>8.2628965517241308</v>
      </c>
      <c r="F74">
        <v>22.3902884615384</v>
      </c>
      <c r="G74">
        <v>39.688461538461503</v>
      </c>
      <c r="H74">
        <v>25.680617977528001</v>
      </c>
      <c r="I74">
        <v>34.100538461538399</v>
      </c>
      <c r="J74">
        <v>16.5220689655172</v>
      </c>
      <c r="K74">
        <v>7.2372649572649497</v>
      </c>
      <c r="L74">
        <v>15.9807265774378</v>
      </c>
      <c r="M74">
        <v>47.575030303030303</v>
      </c>
      <c r="N74">
        <v>32.776863905325399</v>
      </c>
      <c r="O74">
        <v>42.189727272727197</v>
      </c>
      <c r="P74">
        <v>22.817872340425499</v>
      </c>
      <c r="Q74">
        <v>17.741538461538401</v>
      </c>
      <c r="R74">
        <v>10.7899999999999</v>
      </c>
      <c r="S74">
        <v>22.842511471397899</v>
      </c>
      <c r="V74">
        <v>39.087023554603803</v>
      </c>
      <c r="W74">
        <v>9.5415999999999901</v>
      </c>
      <c r="X74">
        <v>39.3530068419157</v>
      </c>
      <c r="Y74">
        <v>8.1078014184397098</v>
      </c>
      <c r="Z74">
        <v>21.995453277545302</v>
      </c>
      <c r="AA74">
        <v>110.812</v>
      </c>
      <c r="AB74">
        <v>34.930938416422201</v>
      </c>
      <c r="AC74">
        <v>93.468444444444401</v>
      </c>
      <c r="AD74">
        <v>31.357666666666599</v>
      </c>
      <c r="AE74">
        <v>7.1210000000000004</v>
      </c>
      <c r="AF74">
        <v>15.1532051282051</v>
      </c>
      <c r="AG74">
        <v>126.454303030303</v>
      </c>
      <c r="AH74">
        <v>50.862057142857097</v>
      </c>
      <c r="AI74">
        <v>70.631386138613806</v>
      </c>
      <c r="AJ74">
        <v>33.111192052980101</v>
      </c>
      <c r="AK74">
        <v>12.573076923076901</v>
      </c>
      <c r="AL74">
        <v>6.2575000000000003</v>
      </c>
      <c r="AM74">
        <v>34.804424778761103</v>
      </c>
    </row>
    <row r="75" spans="2:39" x14ac:dyDescent="0.35">
      <c r="B75">
        <v>24.908978798586499</v>
      </c>
      <c r="C75">
        <v>14.8124</v>
      </c>
      <c r="D75">
        <v>24.998966131907299</v>
      </c>
      <c r="E75">
        <v>7.8850303030302999</v>
      </c>
      <c r="F75">
        <v>24.036590909090901</v>
      </c>
      <c r="G75">
        <v>38.665454545454502</v>
      </c>
      <c r="H75">
        <v>29.504761904761899</v>
      </c>
      <c r="I75">
        <v>31.827076923076898</v>
      </c>
      <c r="J75">
        <v>25.974878048780401</v>
      </c>
      <c r="K75">
        <v>6.9634453781512597</v>
      </c>
      <c r="L75">
        <v>16.575146198830399</v>
      </c>
      <c r="M75">
        <v>45.495178571428497</v>
      </c>
      <c r="N75">
        <v>33.793832335329299</v>
      </c>
      <c r="O75">
        <v>40.761157024793299</v>
      </c>
      <c r="P75">
        <v>20.608731343283502</v>
      </c>
      <c r="Q75">
        <v>15.462307692307601</v>
      </c>
      <c r="R75">
        <v>14.108333333333301</v>
      </c>
      <c r="S75">
        <v>23.457881996974301</v>
      </c>
      <c r="V75">
        <v>28.0932544594102</v>
      </c>
      <c r="W75">
        <v>8.8244000000000007</v>
      </c>
      <c r="X75">
        <v>28.270227773695801</v>
      </c>
      <c r="Y75">
        <v>8.0013017751479207</v>
      </c>
      <c r="Z75">
        <v>24.2089058171745</v>
      </c>
      <c r="AA75">
        <v>46.504117647058798</v>
      </c>
      <c r="AB75">
        <v>35.030167785234902</v>
      </c>
      <c r="AC75">
        <v>43.9119999999999</v>
      </c>
      <c r="AD75">
        <v>26.907027027026999</v>
      </c>
      <c r="AE75">
        <v>7.3026923076922996</v>
      </c>
      <c r="AF75">
        <v>16.215087040618901</v>
      </c>
      <c r="AG75">
        <v>53.369668874172099</v>
      </c>
      <c r="AH75">
        <v>40.007621621621603</v>
      </c>
      <c r="AI75">
        <v>43.885982142857102</v>
      </c>
      <c r="AJ75">
        <v>32.228531468531401</v>
      </c>
      <c r="AK75">
        <v>9.1238461538461504</v>
      </c>
      <c r="AL75">
        <v>8.5</v>
      </c>
      <c r="AM75">
        <v>25.252563625077599</v>
      </c>
    </row>
    <row r="76" spans="2:39" x14ac:dyDescent="0.35">
      <c r="B76">
        <v>24.304190442225298</v>
      </c>
      <c r="C76">
        <v>14.1639999999999</v>
      </c>
      <c r="D76">
        <v>24.395412018711699</v>
      </c>
      <c r="E76">
        <v>8.4048872180451095</v>
      </c>
      <c r="F76">
        <v>21.815458392101501</v>
      </c>
      <c r="G76">
        <v>64.174166666666594</v>
      </c>
      <c r="H76">
        <v>27.266213872832299</v>
      </c>
      <c r="I76">
        <v>32.092472324723197</v>
      </c>
      <c r="J76">
        <v>23.3194736842105</v>
      </c>
      <c r="K76">
        <v>7.3093333333333304</v>
      </c>
      <c r="L76">
        <v>18.4805067567567</v>
      </c>
      <c r="M76">
        <v>45.474888888888799</v>
      </c>
      <c r="N76">
        <v>29.654885057471201</v>
      </c>
      <c r="O76">
        <v>37.604339622641497</v>
      </c>
      <c r="P76">
        <v>21.5611940298507</v>
      </c>
      <c r="Q76">
        <v>13.478461538461501</v>
      </c>
      <c r="R76">
        <v>14.906666666666601</v>
      </c>
      <c r="S76">
        <v>22.835269899359499</v>
      </c>
      <c r="V76">
        <v>31.126861909833099</v>
      </c>
      <c r="W76">
        <v>11.2579999999999</v>
      </c>
      <c r="X76">
        <v>31.3047707736389</v>
      </c>
      <c r="Y76">
        <v>8.0235000000000003</v>
      </c>
      <c r="Z76">
        <v>21.181320224718998</v>
      </c>
      <c r="AA76">
        <v>154.730416666666</v>
      </c>
      <c r="AB76">
        <v>36.094973404255299</v>
      </c>
      <c r="AC76">
        <v>37.672070312499898</v>
      </c>
      <c r="AD76">
        <v>26.2740476190476</v>
      </c>
      <c r="AE76">
        <v>6.9904504504504503</v>
      </c>
      <c r="AF76">
        <v>15.541247803163399</v>
      </c>
      <c r="AG76">
        <v>100.22306569343</v>
      </c>
      <c r="AH76">
        <v>37.996540880503098</v>
      </c>
      <c r="AI76">
        <v>61.907523809523802</v>
      </c>
      <c r="AJ76">
        <v>25.992627737226201</v>
      </c>
      <c r="AK76">
        <v>12.1046153846153</v>
      </c>
      <c r="AL76">
        <v>10.3408333333333</v>
      </c>
      <c r="AM76">
        <v>28.259999999999799</v>
      </c>
    </row>
    <row r="77" spans="2:39" x14ac:dyDescent="0.35">
      <c r="B77">
        <v>24.338166311300601</v>
      </c>
      <c r="C77">
        <v>11.830399999999999</v>
      </c>
      <c r="D77">
        <v>24.450283255647101</v>
      </c>
      <c r="E77">
        <v>7.8440136054421696</v>
      </c>
      <c r="F77">
        <v>24.439149797570799</v>
      </c>
      <c r="G77">
        <v>46.083571428571403</v>
      </c>
      <c r="H77">
        <v>27.8889719626168</v>
      </c>
      <c r="I77">
        <v>30.553112840466898</v>
      </c>
      <c r="J77">
        <v>19.053333333333299</v>
      </c>
      <c r="K77">
        <v>7.1803999999999997</v>
      </c>
      <c r="L77">
        <v>16.674545454545399</v>
      </c>
      <c r="M77">
        <v>52.214671532846701</v>
      </c>
      <c r="N77">
        <v>28.586283185840699</v>
      </c>
      <c r="O77">
        <v>34.785405405405399</v>
      </c>
      <c r="P77">
        <v>20.302281879194599</v>
      </c>
      <c r="Q77">
        <v>11.6015384615384</v>
      </c>
      <c r="R77">
        <v>12.078333333333299</v>
      </c>
      <c r="S77">
        <v>22.531784737001999</v>
      </c>
      <c r="V77">
        <v>31.1907288317256</v>
      </c>
      <c r="W77">
        <v>8.9845833333333296</v>
      </c>
      <c r="X77">
        <v>31.3827819819819</v>
      </c>
      <c r="Y77">
        <v>7.5772661870503599</v>
      </c>
      <c r="Z77">
        <v>22.294427374301598</v>
      </c>
      <c r="AA77">
        <v>141.64269230769199</v>
      </c>
      <c r="AB77">
        <v>35.072857142857103</v>
      </c>
      <c r="AC77">
        <v>50.955280898876403</v>
      </c>
      <c r="AD77">
        <v>35.227096774193498</v>
      </c>
      <c r="AE77">
        <v>7.2563636363636297</v>
      </c>
      <c r="AF77">
        <v>15.152263814616701</v>
      </c>
      <c r="AG77">
        <v>96.260218978102102</v>
      </c>
      <c r="AH77">
        <v>37.654000000000003</v>
      </c>
      <c r="AI77">
        <v>53.8188596491228</v>
      </c>
      <c r="AJ77">
        <v>28.245220125786101</v>
      </c>
      <c r="AK77">
        <v>7.3591666666666598</v>
      </c>
      <c r="AL77">
        <v>10.6099999999999</v>
      </c>
      <c r="AM77">
        <v>28.079821812595998</v>
      </c>
    </row>
    <row r="78" spans="2:39" x14ac:dyDescent="0.35">
      <c r="B78">
        <v>25.046862031306802</v>
      </c>
      <c r="C78">
        <v>9.8396000000000008</v>
      </c>
      <c r="D78">
        <v>25.186531961792799</v>
      </c>
      <c r="E78">
        <v>7.0968067226890703</v>
      </c>
      <c r="F78">
        <v>22.737183098591501</v>
      </c>
      <c r="G78">
        <v>43.697499999999998</v>
      </c>
      <c r="H78">
        <v>29.860201149425201</v>
      </c>
      <c r="I78">
        <v>31.598666666666599</v>
      </c>
      <c r="J78">
        <v>23.594358974358901</v>
      </c>
      <c r="K78">
        <v>7.5885964912280697</v>
      </c>
      <c r="L78">
        <v>17.813861566484501</v>
      </c>
      <c r="M78">
        <v>51.698780487804797</v>
      </c>
      <c r="N78">
        <v>33.5358115183246</v>
      </c>
      <c r="O78">
        <v>43.392020202020099</v>
      </c>
      <c r="P78">
        <v>20.353481481481399</v>
      </c>
      <c r="Q78">
        <v>8.0992307692307595</v>
      </c>
      <c r="R78">
        <v>11.7249999999999</v>
      </c>
      <c r="S78">
        <v>22.8049472377405</v>
      </c>
      <c r="V78">
        <v>33.941079525008902</v>
      </c>
      <c r="W78">
        <v>7.1360000000000001</v>
      </c>
      <c r="X78">
        <v>34.184408133623798</v>
      </c>
      <c r="Y78">
        <v>7.7165693430656903</v>
      </c>
      <c r="Z78">
        <v>22.285071428571399</v>
      </c>
      <c r="AA78">
        <v>78.100731707316996</v>
      </c>
      <c r="AB78">
        <v>32.847315634218198</v>
      </c>
      <c r="AC78">
        <v>42.2975757575757</v>
      </c>
      <c r="AD78">
        <v>21.903225806451601</v>
      </c>
      <c r="AE78">
        <v>7.02</v>
      </c>
      <c r="AF78">
        <v>17.275207956600301</v>
      </c>
      <c r="AG78">
        <v>173.61223776223699</v>
      </c>
      <c r="AH78">
        <v>34.751767676767599</v>
      </c>
      <c r="AI78">
        <v>52.6055789473684</v>
      </c>
      <c r="AJ78">
        <v>30.2117021276595</v>
      </c>
      <c r="AK78">
        <v>6.2153846153846102</v>
      </c>
      <c r="AL78">
        <v>8.1333333333333293</v>
      </c>
      <c r="AM78">
        <v>30.028229870928101</v>
      </c>
    </row>
    <row r="79" spans="2:39" x14ac:dyDescent="0.35">
      <c r="B79">
        <v>23.975602409638501</v>
      </c>
      <c r="C79">
        <v>9.0139999999999905</v>
      </c>
      <c r="D79">
        <v>24.109331426528399</v>
      </c>
      <c r="E79">
        <v>7.7497163120567301</v>
      </c>
      <c r="F79">
        <v>23.369890260630999</v>
      </c>
      <c r="G79">
        <v>45.340400000000002</v>
      </c>
      <c r="H79">
        <v>29.324880239520901</v>
      </c>
      <c r="I79">
        <v>28.268088235294101</v>
      </c>
      <c r="J79">
        <v>19.3120512820512</v>
      </c>
      <c r="K79">
        <v>7.3479807692307597</v>
      </c>
      <c r="L79">
        <v>17.417299270072899</v>
      </c>
      <c r="M79">
        <v>47.025704225352101</v>
      </c>
      <c r="N79">
        <v>31.088531073446301</v>
      </c>
      <c r="O79">
        <v>32.567500000000003</v>
      </c>
      <c r="P79">
        <v>20.106400000000001</v>
      </c>
      <c r="Q79">
        <v>9.0776923076923008</v>
      </c>
      <c r="R79">
        <v>8.9449999999999896</v>
      </c>
      <c r="S79">
        <v>21.8200788595692</v>
      </c>
      <c r="V79">
        <v>29.027283817725099</v>
      </c>
      <c r="W79">
        <v>7.7587999999999901</v>
      </c>
      <c r="X79">
        <v>29.219793627805899</v>
      </c>
      <c r="Y79">
        <v>7.7647682119205301</v>
      </c>
      <c r="Z79">
        <v>22.270695770804899</v>
      </c>
      <c r="AA79">
        <v>112.852432432432</v>
      </c>
      <c r="AB79">
        <v>36.995830815709901</v>
      </c>
      <c r="AC79">
        <v>42.874140624999903</v>
      </c>
      <c r="AD79">
        <v>34.395454545454498</v>
      </c>
      <c r="AE79">
        <v>7.0700970873786302</v>
      </c>
      <c r="AF79">
        <v>14.6656873822975</v>
      </c>
      <c r="AG79">
        <v>73.074453781512602</v>
      </c>
      <c r="AH79">
        <v>37.202385786801997</v>
      </c>
      <c r="AI79">
        <v>51.869831932773103</v>
      </c>
      <c r="AJ79">
        <v>26.073947368420999</v>
      </c>
      <c r="AK79">
        <v>9.3769230769230703</v>
      </c>
      <c r="AL79">
        <v>6.0058333333333298</v>
      </c>
      <c r="AM79">
        <v>25.930248313917801</v>
      </c>
    </row>
    <row r="80" spans="2:39" x14ac:dyDescent="0.35">
      <c r="B80">
        <v>24.579928238249</v>
      </c>
      <c r="C80">
        <v>11.9504</v>
      </c>
      <c r="D80">
        <v>24.694243301955101</v>
      </c>
      <c r="E80">
        <v>7.6201492537313396</v>
      </c>
      <c r="F80">
        <v>23.791340341655701</v>
      </c>
      <c r="G80">
        <v>57.475714285714197</v>
      </c>
      <c r="H80">
        <v>25.859968253968201</v>
      </c>
      <c r="I80">
        <v>31.270357142857101</v>
      </c>
      <c r="J80">
        <v>26.5772499999999</v>
      </c>
      <c r="K80">
        <v>7.2429292929292899</v>
      </c>
      <c r="L80">
        <v>19.163931777378799</v>
      </c>
      <c r="M80">
        <v>50.658048780487803</v>
      </c>
      <c r="N80">
        <v>29.349378238341899</v>
      </c>
      <c r="O80">
        <v>37.882950819672097</v>
      </c>
      <c r="P80">
        <v>19.825103448275801</v>
      </c>
      <c r="Q80">
        <v>11.6799999999999</v>
      </c>
      <c r="R80">
        <v>12.2433333333333</v>
      </c>
      <c r="S80">
        <v>22.7408645003065</v>
      </c>
      <c r="V80">
        <v>32.674367491166002</v>
      </c>
      <c r="W80">
        <v>9.9845833333333296</v>
      </c>
      <c r="X80">
        <v>32.868435495367002</v>
      </c>
      <c r="Y80">
        <v>7.9962318840579698</v>
      </c>
      <c r="Z80">
        <v>21.7657702020201</v>
      </c>
      <c r="AA80">
        <v>106.78966666666599</v>
      </c>
      <c r="AB80">
        <v>39.736915584415499</v>
      </c>
      <c r="AC80">
        <v>61.021729957805903</v>
      </c>
      <c r="AD80">
        <v>34.210789473684201</v>
      </c>
      <c r="AE80">
        <v>7.1480701754385896</v>
      </c>
      <c r="AF80">
        <v>15.8632974910394</v>
      </c>
      <c r="AG80">
        <v>98.750985915492905</v>
      </c>
      <c r="AH80">
        <v>39.4433333333333</v>
      </c>
      <c r="AI80">
        <v>61.403495934959302</v>
      </c>
      <c r="AJ80">
        <v>29.924161073825498</v>
      </c>
      <c r="AK80">
        <v>12.6074999999999</v>
      </c>
      <c r="AL80">
        <v>7.3616666666666601</v>
      </c>
      <c r="AM80">
        <v>29.5256938527084</v>
      </c>
    </row>
    <row r="81" spans="2:39" x14ac:dyDescent="0.35">
      <c r="B81">
        <v>25.4086880466472</v>
      </c>
      <c r="C81">
        <v>14.981199999999999</v>
      </c>
      <c r="D81">
        <v>25.5045641780066</v>
      </c>
      <c r="E81">
        <v>7.8932624113475098</v>
      </c>
      <c r="F81">
        <v>23.904956140350802</v>
      </c>
      <c r="G81">
        <v>47.485999999999997</v>
      </c>
      <c r="H81">
        <v>25.894077669902899</v>
      </c>
      <c r="I81">
        <v>35.975702811244901</v>
      </c>
      <c r="J81">
        <v>21.149459459459401</v>
      </c>
      <c r="K81">
        <v>7.2520338983050801</v>
      </c>
      <c r="L81">
        <v>18.0498360655737</v>
      </c>
      <c r="M81">
        <v>48.825290322580599</v>
      </c>
      <c r="N81">
        <v>30.064234693877498</v>
      </c>
      <c r="O81">
        <v>48.625544554455402</v>
      </c>
      <c r="P81">
        <v>22.1784999999999</v>
      </c>
      <c r="Q81">
        <v>16.978461538461499</v>
      </c>
      <c r="R81">
        <v>12.817500000000001</v>
      </c>
      <c r="S81">
        <v>23.869993786890301</v>
      </c>
      <c r="V81">
        <v>30.1046156635242</v>
      </c>
      <c r="W81">
        <v>9.4572000000000003</v>
      </c>
      <c r="X81">
        <v>30.293487010610999</v>
      </c>
      <c r="Y81">
        <v>7.7586666666666604</v>
      </c>
      <c r="Z81">
        <v>23.5014558823529</v>
      </c>
      <c r="AA81">
        <v>65.504999999999896</v>
      </c>
      <c r="AB81">
        <v>38.359572368420999</v>
      </c>
      <c r="AC81">
        <v>50.7670472440944</v>
      </c>
      <c r="AD81">
        <v>31.503947368420999</v>
      </c>
      <c r="AE81">
        <v>7.3358400000000001</v>
      </c>
      <c r="AF81">
        <v>18.092198198198101</v>
      </c>
      <c r="AG81">
        <v>73.487111111111105</v>
      </c>
      <c r="AH81">
        <v>35.838277511961699</v>
      </c>
      <c r="AI81">
        <v>47.188163265306102</v>
      </c>
      <c r="AJ81">
        <v>29.015804195804101</v>
      </c>
      <c r="AK81">
        <v>12.3123076923076</v>
      </c>
      <c r="AL81">
        <v>6.3641666666666596</v>
      </c>
      <c r="AM81">
        <v>27.0710485617074</v>
      </c>
    </row>
    <row r="82" spans="2:39" x14ac:dyDescent="0.35">
      <c r="B82">
        <v>24.3376837416481</v>
      </c>
      <c r="C82">
        <v>11.0444</v>
      </c>
      <c r="D82">
        <v>24.462199325590099</v>
      </c>
      <c r="E82">
        <v>8.0660937500000003</v>
      </c>
      <c r="F82">
        <v>21.698083573487001</v>
      </c>
      <c r="G82">
        <v>47.597567567567502</v>
      </c>
      <c r="H82">
        <v>26.713710691823799</v>
      </c>
      <c r="I82">
        <v>32.503148148148099</v>
      </c>
      <c r="J82">
        <v>18.3234693877551</v>
      </c>
      <c r="K82">
        <v>6.9992708333333304</v>
      </c>
      <c r="L82">
        <v>17.3907307692307</v>
      </c>
      <c r="M82">
        <v>46.881111111111103</v>
      </c>
      <c r="N82">
        <v>32.382540540540496</v>
      </c>
      <c r="O82">
        <v>37.4670909090908</v>
      </c>
      <c r="P82">
        <v>22.803135593220301</v>
      </c>
      <c r="Q82">
        <v>12.986923076923</v>
      </c>
      <c r="R82">
        <v>8.9399999999999906</v>
      </c>
      <c r="S82">
        <v>22.3451593562638</v>
      </c>
      <c r="V82">
        <v>30.593849294729001</v>
      </c>
      <c r="W82">
        <v>9.7376000000000005</v>
      </c>
      <c r="X82">
        <v>30.7892056950168</v>
      </c>
      <c r="Y82">
        <v>7.9905468749999899</v>
      </c>
      <c r="Z82">
        <v>21.427983193277299</v>
      </c>
      <c r="AA82">
        <v>61.092121212121199</v>
      </c>
      <c r="AB82">
        <v>31.265746031746001</v>
      </c>
      <c r="AC82">
        <v>51.726583333333302</v>
      </c>
      <c r="AD82">
        <v>25.875</v>
      </c>
      <c r="AE82">
        <v>7.0828999999999898</v>
      </c>
      <c r="AF82">
        <v>16.280350877192902</v>
      </c>
      <c r="AG82">
        <v>95.520624999999995</v>
      </c>
      <c r="AH82">
        <v>34.1928042328042</v>
      </c>
      <c r="AI82">
        <v>67.563771929824497</v>
      </c>
      <c r="AJ82">
        <v>25.608394160583899</v>
      </c>
      <c r="AK82">
        <v>12.2899999999999</v>
      </c>
      <c r="AL82">
        <v>6.9725000000000001</v>
      </c>
      <c r="AM82">
        <v>27.4677153676238</v>
      </c>
    </row>
    <row r="83" spans="2:39" x14ac:dyDescent="0.35">
      <c r="B83">
        <v>24.9367615658362</v>
      </c>
      <c r="C83">
        <v>11.036799999999999</v>
      </c>
      <c r="D83">
        <v>25.061536804308702</v>
      </c>
      <c r="E83">
        <v>7.5229411764705798</v>
      </c>
      <c r="F83">
        <v>22.035185185185099</v>
      </c>
      <c r="G83">
        <v>40.028387096774097</v>
      </c>
      <c r="H83">
        <v>27.657208588957001</v>
      </c>
      <c r="I83">
        <v>33.432318840579697</v>
      </c>
      <c r="J83">
        <v>22.3322222222222</v>
      </c>
      <c r="K83">
        <v>7.41305555555555</v>
      </c>
      <c r="L83">
        <v>17.397889908256801</v>
      </c>
      <c r="M83">
        <v>57.8822377622377</v>
      </c>
      <c r="N83">
        <v>31.337248677248599</v>
      </c>
      <c r="O83">
        <v>45.139166666666597</v>
      </c>
      <c r="P83">
        <v>19.391202531645501</v>
      </c>
      <c r="Q83">
        <v>13.9607692307692</v>
      </c>
      <c r="R83">
        <v>7.8691666666666604</v>
      </c>
      <c r="S83">
        <v>22.926873668188701</v>
      </c>
      <c r="V83">
        <v>28.6255121776504</v>
      </c>
      <c r="W83">
        <v>11.1215999999999</v>
      </c>
      <c r="X83">
        <v>28.7836610046982</v>
      </c>
      <c r="Y83">
        <v>8.0562264150943292</v>
      </c>
      <c r="Z83">
        <v>21.327496483825598</v>
      </c>
      <c r="AA83">
        <v>112.338823529411</v>
      </c>
      <c r="AB83">
        <v>32.655159420289799</v>
      </c>
      <c r="AC83">
        <v>43.030902255638999</v>
      </c>
      <c r="AD83">
        <v>25.119166666666601</v>
      </c>
      <c r="AE83">
        <v>7.4030841121495303</v>
      </c>
      <c r="AF83">
        <v>14.5300184501845</v>
      </c>
      <c r="AG83">
        <v>78.223636363636302</v>
      </c>
      <c r="AH83">
        <v>34.106206896551697</v>
      </c>
      <c r="AI83">
        <v>60.412330097087299</v>
      </c>
      <c r="AJ83">
        <v>25.5320408163265</v>
      </c>
      <c r="AK83">
        <v>13.3223076923076</v>
      </c>
      <c r="AL83">
        <v>8.7375000000000007</v>
      </c>
      <c r="AM83">
        <v>26.080560146923698</v>
      </c>
    </row>
    <row r="84" spans="2:39" x14ac:dyDescent="0.35">
      <c r="B84">
        <v>25.8176510305614</v>
      </c>
      <c r="C84">
        <v>14.314399999999999</v>
      </c>
      <c r="D84">
        <v>25.920763714593001</v>
      </c>
      <c r="E84">
        <v>7.9678676470588199</v>
      </c>
      <c r="F84">
        <v>24.018313878080399</v>
      </c>
      <c r="G84">
        <v>48.346538461538401</v>
      </c>
      <c r="H84">
        <v>30.219410029498501</v>
      </c>
      <c r="I84">
        <v>32.732022900763297</v>
      </c>
      <c r="J84">
        <v>21.0537931034482</v>
      </c>
      <c r="K84">
        <v>7.1790163934426197</v>
      </c>
      <c r="L84">
        <v>16.5373076923076</v>
      </c>
      <c r="M84">
        <v>59.759741935483802</v>
      </c>
      <c r="N84">
        <v>30.190736842105199</v>
      </c>
      <c r="O84">
        <v>45.928942307692303</v>
      </c>
      <c r="P84">
        <v>20.3901481481481</v>
      </c>
      <c r="Q84">
        <v>15.404615384615299</v>
      </c>
      <c r="R84">
        <v>13.133333333333301</v>
      </c>
      <c r="S84">
        <v>24.1563423532988</v>
      </c>
      <c r="V84">
        <v>30.7912252384446</v>
      </c>
      <c r="W84">
        <v>8.7812000000000001</v>
      </c>
      <c r="X84">
        <v>30.994946316179099</v>
      </c>
      <c r="Y84">
        <v>7.4855725190839699</v>
      </c>
      <c r="Z84">
        <v>20.044157303370699</v>
      </c>
      <c r="AA84">
        <v>109.063076923076</v>
      </c>
      <c r="AB84">
        <v>31.766686390532499</v>
      </c>
      <c r="AC84">
        <v>42.488443579766503</v>
      </c>
      <c r="AD84">
        <v>25.81</v>
      </c>
      <c r="AE84">
        <v>6.8949999999999996</v>
      </c>
      <c r="AF84">
        <v>15.7218026565464</v>
      </c>
      <c r="AG84">
        <v>90.427094594594493</v>
      </c>
      <c r="AH84">
        <v>36.1900564971751</v>
      </c>
      <c r="AI84">
        <v>102.720485436893</v>
      </c>
      <c r="AJ84">
        <v>26.9510071942446</v>
      </c>
      <c r="AK84">
        <v>11.5853846153846</v>
      </c>
      <c r="AL84">
        <v>5.7433333333333296</v>
      </c>
      <c r="AM84">
        <v>27.525132771009002</v>
      </c>
    </row>
    <row r="85" spans="2:39" x14ac:dyDescent="0.35">
      <c r="B85">
        <v>25.2665720369056</v>
      </c>
      <c r="C85">
        <v>10.796799999999999</v>
      </c>
      <c r="D85">
        <v>25.396090225563899</v>
      </c>
      <c r="E85">
        <v>7.8532191780821901</v>
      </c>
      <c r="F85">
        <v>22.943270270270201</v>
      </c>
      <c r="G85">
        <v>39.411190476190399</v>
      </c>
      <c r="H85">
        <v>25.8993597560975</v>
      </c>
      <c r="I85">
        <v>32.3842361111111</v>
      </c>
      <c r="J85">
        <v>18.253250000000001</v>
      </c>
      <c r="K85">
        <v>7.34434108527131</v>
      </c>
      <c r="L85">
        <v>20.273245436105402</v>
      </c>
      <c r="M85">
        <v>60.089798657718099</v>
      </c>
      <c r="N85">
        <v>30.0965128205128</v>
      </c>
      <c r="O85">
        <v>38.605140186915797</v>
      </c>
      <c r="P85">
        <v>19.886470588235198</v>
      </c>
      <c r="Q85">
        <v>10.899999999999901</v>
      </c>
      <c r="R85">
        <v>10.685</v>
      </c>
      <c r="S85">
        <v>23.179374430610299</v>
      </c>
      <c r="V85">
        <v>30.302606363961299</v>
      </c>
      <c r="W85">
        <v>8.0619999999999994</v>
      </c>
      <c r="X85">
        <v>30.503189033188999</v>
      </c>
      <c r="Y85">
        <v>7.6514935064934999</v>
      </c>
      <c r="Z85">
        <v>20.1767961165048</v>
      </c>
      <c r="AA85">
        <v>60.699069767441799</v>
      </c>
      <c r="AB85">
        <v>34.271114754098299</v>
      </c>
      <c r="AC85">
        <v>37.549114391143902</v>
      </c>
      <c r="AD85">
        <v>25.989999999999899</v>
      </c>
      <c r="AE85">
        <v>7.2128682170542602</v>
      </c>
      <c r="AF85">
        <v>18.034007561436599</v>
      </c>
      <c r="AG85">
        <v>100.60940789473599</v>
      </c>
      <c r="AH85">
        <v>43.862307692307603</v>
      </c>
      <c r="AI85">
        <v>57.630531914893602</v>
      </c>
      <c r="AJ85">
        <v>35.048421052631497</v>
      </c>
      <c r="AK85">
        <v>9.1676923076923007</v>
      </c>
      <c r="AL85">
        <v>6.8641666666666596</v>
      </c>
      <c r="AM85">
        <v>27.073911980440101</v>
      </c>
    </row>
    <row r="86" spans="2:39" x14ac:dyDescent="0.35">
      <c r="B86">
        <v>24.2303328456474</v>
      </c>
      <c r="C86">
        <v>14.549200000000001</v>
      </c>
      <c r="D86">
        <v>24.319675156884401</v>
      </c>
      <c r="E86">
        <v>8.0225581395348797</v>
      </c>
      <c r="F86">
        <v>21.531017699115001</v>
      </c>
      <c r="G86">
        <v>36.090851063829703</v>
      </c>
      <c r="H86">
        <v>26.726347305389201</v>
      </c>
      <c r="I86">
        <v>34.182178988326797</v>
      </c>
      <c r="J86">
        <v>22.849117647058801</v>
      </c>
      <c r="K86">
        <v>7.1327956989247303</v>
      </c>
      <c r="L86">
        <v>18.801364452423599</v>
      </c>
      <c r="M86">
        <v>40.074160583941598</v>
      </c>
      <c r="N86">
        <v>30.4441269841269</v>
      </c>
      <c r="O86">
        <v>42.867117117117097</v>
      </c>
      <c r="P86">
        <v>20.4646153846153</v>
      </c>
      <c r="Q86">
        <v>15.0692307692307</v>
      </c>
      <c r="R86">
        <v>13.9858333333333</v>
      </c>
      <c r="S86">
        <v>22.797320037394801</v>
      </c>
      <c r="V86">
        <v>32.879781362007101</v>
      </c>
      <c r="W86">
        <v>11.4168</v>
      </c>
      <c r="X86">
        <v>33.073840867992701</v>
      </c>
      <c r="Y86">
        <v>8.1134615384615305</v>
      </c>
      <c r="Z86">
        <v>20.498686440677901</v>
      </c>
      <c r="AA86">
        <v>98.057368421052601</v>
      </c>
      <c r="AB86">
        <v>46.223687315634201</v>
      </c>
      <c r="AC86">
        <v>51.1341152263374</v>
      </c>
      <c r="AD86">
        <v>40.2558823529411</v>
      </c>
      <c r="AE86">
        <v>7.2410126582278398</v>
      </c>
      <c r="AF86">
        <v>14.957295918367301</v>
      </c>
      <c r="AG86">
        <v>82.728712121212098</v>
      </c>
      <c r="AH86">
        <v>42.7395098039215</v>
      </c>
      <c r="AI86">
        <v>68.560588235294105</v>
      </c>
      <c r="AJ86">
        <v>36.598410596026397</v>
      </c>
      <c r="AK86">
        <v>13.8207692307692</v>
      </c>
      <c r="AL86">
        <v>8.8125</v>
      </c>
      <c r="AM86">
        <v>29.757295558958699</v>
      </c>
    </row>
    <row r="87" spans="2:39" x14ac:dyDescent="0.35">
      <c r="B87">
        <v>22.784431072210001</v>
      </c>
      <c r="C87">
        <v>11.6695999999999</v>
      </c>
      <c r="D87">
        <v>22.8867022451232</v>
      </c>
      <c r="E87">
        <v>7.8491772151898704</v>
      </c>
      <c r="F87">
        <v>21.2322539229671</v>
      </c>
      <c r="G87">
        <v>47.758799999999901</v>
      </c>
      <c r="H87">
        <v>25.4064776119402</v>
      </c>
      <c r="I87">
        <v>34.206157024793299</v>
      </c>
      <c r="J87">
        <v>20.068999999999999</v>
      </c>
      <c r="K87">
        <v>6.82080808080807</v>
      </c>
      <c r="L87">
        <v>15.401147540983599</v>
      </c>
      <c r="M87">
        <v>40.303129251700597</v>
      </c>
      <c r="N87">
        <v>31.5200581395348</v>
      </c>
      <c r="O87">
        <v>37.632019230769203</v>
      </c>
      <c r="P87">
        <v>19.895870967741899</v>
      </c>
      <c r="Q87">
        <v>10.2876923076923</v>
      </c>
      <c r="R87">
        <v>13.1666666666666</v>
      </c>
      <c r="S87">
        <v>21.143291886851099</v>
      </c>
      <c r="V87">
        <v>30.351074648395201</v>
      </c>
      <c r="W87">
        <v>9.0972000000000008</v>
      </c>
      <c r="X87">
        <v>30.5444323144104</v>
      </c>
      <c r="Y87">
        <v>7.99583333333333</v>
      </c>
      <c r="Z87">
        <v>23.309833564493701</v>
      </c>
      <c r="AA87">
        <v>109.894814814814</v>
      </c>
      <c r="AB87">
        <v>35.624192546583799</v>
      </c>
      <c r="AC87">
        <v>53.2274683544303</v>
      </c>
      <c r="AD87">
        <v>36.960499999999897</v>
      </c>
      <c r="AE87">
        <v>7.2911818181818102</v>
      </c>
      <c r="AF87">
        <v>14.5554912280701</v>
      </c>
      <c r="AG87">
        <v>73.045827814569506</v>
      </c>
      <c r="AH87">
        <v>36.897231638417999</v>
      </c>
      <c r="AI87">
        <v>73.223723404255296</v>
      </c>
      <c r="AJ87">
        <v>25.189741935483799</v>
      </c>
      <c r="AK87">
        <v>8.7838461538461505</v>
      </c>
      <c r="AL87">
        <v>9.4366666666666603</v>
      </c>
      <c r="AM87">
        <v>27.242826354679799</v>
      </c>
    </row>
    <row r="88" spans="2:39" x14ac:dyDescent="0.35">
      <c r="B88">
        <v>25.064504334715402</v>
      </c>
      <c r="C88">
        <v>14.6655999999999</v>
      </c>
      <c r="D88">
        <v>25.163428462709199</v>
      </c>
      <c r="E88">
        <v>7.4952671755725104</v>
      </c>
      <c r="F88">
        <v>22.2562608695652</v>
      </c>
      <c r="G88">
        <v>35.258108108108097</v>
      </c>
      <c r="H88">
        <v>31.1077441077441</v>
      </c>
      <c r="I88">
        <v>33.947991803278597</v>
      </c>
      <c r="J88">
        <v>26.6836666666666</v>
      </c>
      <c r="K88">
        <v>7.4354385964912204</v>
      </c>
      <c r="L88">
        <v>18.3604339622641</v>
      </c>
      <c r="M88">
        <v>41.8810144927536</v>
      </c>
      <c r="N88">
        <v>32.955614973262001</v>
      </c>
      <c r="O88">
        <v>44.520824742267997</v>
      </c>
      <c r="P88">
        <v>24.9921052631578</v>
      </c>
      <c r="Q88">
        <v>16.301538461538399</v>
      </c>
      <c r="R88">
        <v>12.893333333333301</v>
      </c>
      <c r="S88">
        <v>23.485386828644401</v>
      </c>
      <c r="V88">
        <v>37.0369156804733</v>
      </c>
      <c r="W88">
        <v>11.324400000000001</v>
      </c>
      <c r="X88">
        <v>37.2768607689436</v>
      </c>
      <c r="Y88">
        <v>7.7538970588235197</v>
      </c>
      <c r="Z88">
        <v>22.319185082872899</v>
      </c>
      <c r="AA88">
        <v>83.373333333333306</v>
      </c>
      <c r="AB88">
        <v>43.316765676567599</v>
      </c>
      <c r="AC88">
        <v>48.938305785123902</v>
      </c>
      <c r="AD88">
        <v>29.654687500000001</v>
      </c>
      <c r="AE88">
        <v>7.2561946902654801</v>
      </c>
      <c r="AF88">
        <v>16.454335260115599</v>
      </c>
      <c r="AG88">
        <v>182.71421428571401</v>
      </c>
      <c r="AH88">
        <v>44.964350282485803</v>
      </c>
      <c r="AI88">
        <v>54.217087378640699</v>
      </c>
      <c r="AJ88">
        <v>29.925211267605601</v>
      </c>
      <c r="AK88">
        <v>10.183846153846099</v>
      </c>
      <c r="AL88">
        <v>12.56</v>
      </c>
      <c r="AM88">
        <v>33.195001572821603</v>
      </c>
    </row>
    <row r="89" spans="2:39" x14ac:dyDescent="0.35">
      <c r="B89">
        <v>25.2493397918909</v>
      </c>
      <c r="C89">
        <v>12.0204</v>
      </c>
      <c r="D89">
        <v>25.369080376538701</v>
      </c>
      <c r="E89">
        <v>8.1383544303797404</v>
      </c>
      <c r="F89">
        <v>24.138460526315701</v>
      </c>
      <c r="G89">
        <v>51.489142857142802</v>
      </c>
      <c r="H89">
        <v>25.939374999999998</v>
      </c>
      <c r="I89">
        <v>29.001958041958002</v>
      </c>
      <c r="J89">
        <v>22.585000000000001</v>
      </c>
      <c r="K89">
        <v>7.3597938144329804</v>
      </c>
      <c r="L89">
        <v>17.886958174904901</v>
      </c>
      <c r="M89">
        <v>57.771127819548802</v>
      </c>
      <c r="N89">
        <v>32.555088757396398</v>
      </c>
      <c r="O89">
        <v>47.755652173912999</v>
      </c>
      <c r="P89">
        <v>23.510933333333298</v>
      </c>
      <c r="Q89">
        <v>10.073076923076901</v>
      </c>
      <c r="R89">
        <v>14.13</v>
      </c>
      <c r="S89">
        <v>23.322992029429699</v>
      </c>
      <c r="V89">
        <v>31.223980239943501</v>
      </c>
      <c r="W89">
        <v>6.9727999999999897</v>
      </c>
      <c r="X89">
        <v>31.4398148807404</v>
      </c>
      <c r="Y89">
        <v>7.8046153846153796</v>
      </c>
      <c r="Z89">
        <v>23.553026315789399</v>
      </c>
      <c r="AA89">
        <v>108.24176470588201</v>
      </c>
      <c r="AB89">
        <v>32.347527777777699</v>
      </c>
      <c r="AC89">
        <v>35.421439114391099</v>
      </c>
      <c r="AD89">
        <v>27.364117647058801</v>
      </c>
      <c r="AE89">
        <v>7.0269642857142802</v>
      </c>
      <c r="AF89">
        <v>15.4722735674676</v>
      </c>
      <c r="AG89">
        <v>100.794275362318</v>
      </c>
      <c r="AH89">
        <v>41.444472049689402</v>
      </c>
      <c r="AI89">
        <v>73.096634615384602</v>
      </c>
      <c r="AJ89">
        <v>29.678707482993101</v>
      </c>
      <c r="AK89">
        <v>8.0461538461538407</v>
      </c>
      <c r="AL89">
        <v>5.8099999999999898</v>
      </c>
      <c r="AM89">
        <v>27.742774252039801</v>
      </c>
    </row>
    <row r="90" spans="2:39" x14ac:dyDescent="0.35">
      <c r="B90">
        <v>24.573628158844699</v>
      </c>
      <c r="C90">
        <v>12.6708</v>
      </c>
      <c r="D90">
        <v>24.682032786885198</v>
      </c>
      <c r="E90">
        <v>7.5191447368421001</v>
      </c>
      <c r="F90">
        <v>20.887992125984201</v>
      </c>
      <c r="G90">
        <v>35.877105263157901</v>
      </c>
      <c r="H90">
        <v>24.133519061583499</v>
      </c>
      <c r="I90">
        <v>34.680116279069701</v>
      </c>
      <c r="J90">
        <v>22.9366666666666</v>
      </c>
      <c r="K90">
        <v>7.1128421052631499</v>
      </c>
      <c r="L90">
        <v>16.782992424242401</v>
      </c>
      <c r="M90">
        <v>64.301515151515105</v>
      </c>
      <c r="N90">
        <v>32.482883435582799</v>
      </c>
      <c r="O90">
        <v>49.357961165048501</v>
      </c>
      <c r="P90">
        <v>21.370428571428501</v>
      </c>
      <c r="Q90">
        <v>16.099999999999898</v>
      </c>
      <c r="R90">
        <v>8.9558333333333309</v>
      </c>
      <c r="S90">
        <v>22.831303543913702</v>
      </c>
      <c r="V90">
        <v>31.148854166666599</v>
      </c>
      <c r="W90">
        <v>8.7791999999999906</v>
      </c>
      <c r="X90">
        <v>31.351551286698001</v>
      </c>
      <c r="Y90">
        <v>7.4213380281690098</v>
      </c>
      <c r="Z90">
        <v>20.781890756302499</v>
      </c>
      <c r="AA90">
        <v>94.862058823529395</v>
      </c>
      <c r="AB90">
        <v>33.666474164133703</v>
      </c>
      <c r="AC90">
        <v>34.420300751879701</v>
      </c>
      <c r="AD90">
        <v>22.1329268292682</v>
      </c>
      <c r="AE90">
        <v>7.2588392857142798</v>
      </c>
      <c r="AF90">
        <v>15.418312387791699</v>
      </c>
      <c r="AG90">
        <v>85.467552447552407</v>
      </c>
      <c r="AH90">
        <v>53.239759036144498</v>
      </c>
      <c r="AI90">
        <v>93.739999999999895</v>
      </c>
      <c r="AJ90">
        <v>34.452773722627697</v>
      </c>
      <c r="AK90">
        <v>9.6353846153846092</v>
      </c>
      <c r="AL90">
        <v>7.8516666666666604</v>
      </c>
      <c r="AM90">
        <v>27.888471923903001</v>
      </c>
    </row>
    <row r="91" spans="2:39" x14ac:dyDescent="0.35">
      <c r="B91">
        <v>25.356529291553102</v>
      </c>
      <c r="C91">
        <v>13.6951999999999</v>
      </c>
      <c r="D91">
        <v>25.4566781174853</v>
      </c>
      <c r="E91">
        <v>7.8567114093959702</v>
      </c>
      <c r="F91">
        <v>24.182925877763299</v>
      </c>
      <c r="G91">
        <v>47.817105263157799</v>
      </c>
      <c r="H91">
        <v>26.911163434902999</v>
      </c>
      <c r="I91">
        <v>32.0621908127208</v>
      </c>
      <c r="J91">
        <v>19.3333333333333</v>
      </c>
      <c r="K91">
        <v>7.0407826086956504</v>
      </c>
      <c r="L91">
        <v>18.163037300177599</v>
      </c>
      <c r="M91">
        <v>54.422876712328701</v>
      </c>
      <c r="N91">
        <v>30.058950276242999</v>
      </c>
      <c r="O91">
        <v>47.578207547169796</v>
      </c>
      <c r="P91">
        <v>21.962565789473601</v>
      </c>
      <c r="Q91">
        <v>16.0030769230769</v>
      </c>
      <c r="R91">
        <v>11.194999999999901</v>
      </c>
      <c r="S91">
        <v>23.732626795661002</v>
      </c>
      <c r="V91">
        <v>31.1016736842105</v>
      </c>
      <c r="W91">
        <v>11.4588</v>
      </c>
      <c r="X91">
        <v>31.275504424778699</v>
      </c>
      <c r="Y91">
        <v>7.74986206896551</v>
      </c>
      <c r="Z91">
        <v>23.633406735751201</v>
      </c>
      <c r="AA91">
        <v>58.285555555555497</v>
      </c>
      <c r="AB91">
        <v>37.852536443148601</v>
      </c>
      <c r="AC91">
        <v>42.923134328358202</v>
      </c>
      <c r="AD91">
        <v>41.954999999999899</v>
      </c>
      <c r="AE91">
        <v>7.1898165137614596</v>
      </c>
      <c r="AF91">
        <v>19.430624999999999</v>
      </c>
      <c r="AG91">
        <v>65.154791666666597</v>
      </c>
      <c r="AH91">
        <v>50.086666666666602</v>
      </c>
      <c r="AI91">
        <v>51.361122448979501</v>
      </c>
      <c r="AJ91">
        <v>38.731840490797502</v>
      </c>
      <c r="AK91">
        <v>11.576153846153799</v>
      </c>
      <c r="AL91">
        <v>11.331666666666599</v>
      </c>
      <c r="AM91">
        <v>28.295548872180401</v>
      </c>
    </row>
    <row r="92" spans="2:39" x14ac:dyDescent="0.35">
      <c r="B92">
        <v>23.4218607305936</v>
      </c>
      <c r="C92">
        <v>12.3843999999999</v>
      </c>
      <c r="D92">
        <v>23.5278678447944</v>
      </c>
      <c r="E92">
        <v>7.95</v>
      </c>
      <c r="F92">
        <v>19.211666666666599</v>
      </c>
      <c r="G92">
        <v>48.458636363636302</v>
      </c>
      <c r="H92">
        <v>25.118836477987401</v>
      </c>
      <c r="I92">
        <v>30.266303501945501</v>
      </c>
      <c r="J92">
        <v>20.448378378378301</v>
      </c>
      <c r="K92">
        <v>7.0923275862068902</v>
      </c>
      <c r="L92">
        <v>15.868141962421699</v>
      </c>
      <c r="M92">
        <v>46.097364341085203</v>
      </c>
      <c r="N92">
        <v>32.909450549450497</v>
      </c>
      <c r="O92">
        <v>52.560754716981101</v>
      </c>
      <c r="P92">
        <v>21.942343749999999</v>
      </c>
      <c r="Q92">
        <v>10.193846153846099</v>
      </c>
      <c r="R92">
        <v>14.757499999999901</v>
      </c>
      <c r="S92">
        <v>21.7322719948437</v>
      </c>
      <c r="V92">
        <v>27.530622027076401</v>
      </c>
      <c r="W92">
        <v>9.4795999999999907</v>
      </c>
      <c r="X92">
        <v>27.697267355982198</v>
      </c>
      <c r="Y92">
        <v>7.6408843537414901</v>
      </c>
      <c r="Z92">
        <v>21.273599419448399</v>
      </c>
      <c r="AA92">
        <v>91.440540540540496</v>
      </c>
      <c r="AB92">
        <v>31.2115476190476</v>
      </c>
      <c r="AC92">
        <v>41.957782258064498</v>
      </c>
      <c r="AD92">
        <v>24.689024390243901</v>
      </c>
      <c r="AE92">
        <v>6.8402586206896503</v>
      </c>
      <c r="AF92">
        <v>14.9233523809523</v>
      </c>
      <c r="AG92">
        <v>52.578721804511197</v>
      </c>
      <c r="AH92">
        <v>39.381712707182302</v>
      </c>
      <c r="AI92">
        <v>68.938000000000002</v>
      </c>
      <c r="AJ92">
        <v>26.316933333333299</v>
      </c>
      <c r="AK92">
        <v>11.4507692307692</v>
      </c>
      <c r="AL92">
        <v>7.3441666666666601</v>
      </c>
      <c r="AM92">
        <v>24.857855361595899</v>
      </c>
    </row>
    <row r="93" spans="2:39" x14ac:dyDescent="0.35">
      <c r="B93">
        <v>23.819938826916101</v>
      </c>
      <c r="C93">
        <v>9.9703999999999908</v>
      </c>
      <c r="D93">
        <v>23.945660856935302</v>
      </c>
      <c r="E93">
        <v>7.7377777777777696</v>
      </c>
      <c r="F93">
        <v>21.997152406417101</v>
      </c>
      <c r="G93">
        <v>73.280625000000001</v>
      </c>
      <c r="H93">
        <v>28.243086419752998</v>
      </c>
      <c r="I93">
        <v>30.044584980237101</v>
      </c>
      <c r="J93">
        <v>24.7406896551724</v>
      </c>
      <c r="K93">
        <v>7.2656934306569303</v>
      </c>
      <c r="L93">
        <v>15.0238374291115</v>
      </c>
      <c r="M93">
        <v>49.490519480519403</v>
      </c>
      <c r="N93">
        <v>32.500306748466201</v>
      </c>
      <c r="O93">
        <v>37.095454545454501</v>
      </c>
      <c r="P93">
        <v>20.522052980132401</v>
      </c>
      <c r="Q93">
        <v>11.628461538461501</v>
      </c>
      <c r="R93">
        <v>8.1741666666666593</v>
      </c>
      <c r="S93">
        <v>21.798263675476299</v>
      </c>
      <c r="V93">
        <v>32.128209920920099</v>
      </c>
      <c r="W93">
        <v>9.3436000000000003</v>
      </c>
      <c r="X93">
        <v>32.334816829887501</v>
      </c>
      <c r="Y93">
        <v>8.1949645390070902</v>
      </c>
      <c r="Z93">
        <v>22.666605263157798</v>
      </c>
      <c r="AA93">
        <v>108.00083333333301</v>
      </c>
      <c r="AB93">
        <v>38.892878338278898</v>
      </c>
      <c r="AC93">
        <v>38.1033948339483</v>
      </c>
      <c r="AD93">
        <v>28.046666666666599</v>
      </c>
      <c r="AE93">
        <v>7.2731355932203403</v>
      </c>
      <c r="AF93">
        <v>14.9182490272373</v>
      </c>
      <c r="AG93">
        <v>111.341907894736</v>
      </c>
      <c r="AH93">
        <v>43.626891891891802</v>
      </c>
      <c r="AI93">
        <v>63.501979166666601</v>
      </c>
      <c r="AJ93">
        <v>29.9405405405405</v>
      </c>
      <c r="AK93">
        <v>12.82</v>
      </c>
      <c r="AL93">
        <v>5.5774999999999997</v>
      </c>
      <c r="AM93">
        <v>28.805308566165099</v>
      </c>
    </row>
    <row r="94" spans="2:39" x14ac:dyDescent="0.35">
      <c r="B94">
        <v>23.933122270742299</v>
      </c>
      <c r="C94">
        <v>10.334</v>
      </c>
      <c r="D94">
        <v>24.057976496511099</v>
      </c>
      <c r="E94">
        <v>7.8997604790419098</v>
      </c>
      <c r="F94">
        <v>22.1486827956989</v>
      </c>
      <c r="G94">
        <v>33.688636363636299</v>
      </c>
      <c r="H94">
        <v>27.445479041916101</v>
      </c>
      <c r="I94">
        <v>34.508884297520602</v>
      </c>
      <c r="J94">
        <v>20.344230769230698</v>
      </c>
      <c r="K94">
        <v>6.92315789473684</v>
      </c>
      <c r="L94">
        <v>17.7529652351738</v>
      </c>
      <c r="M94">
        <v>47.696985294117603</v>
      </c>
      <c r="N94">
        <v>29.7538709677419</v>
      </c>
      <c r="O94">
        <v>40.375729166666602</v>
      </c>
      <c r="P94">
        <v>19.415724137931001</v>
      </c>
      <c r="Q94">
        <v>14.586923076923</v>
      </c>
      <c r="R94">
        <v>5.7266666666666604</v>
      </c>
      <c r="S94">
        <v>21.928907849829301</v>
      </c>
      <c r="V94">
        <v>31.254153789551101</v>
      </c>
      <c r="W94">
        <v>11.948</v>
      </c>
      <c r="X94">
        <v>31.4333791310805</v>
      </c>
      <c r="Y94">
        <v>8.1286986301369808</v>
      </c>
      <c r="Z94">
        <v>21.155433604336</v>
      </c>
      <c r="AA94">
        <v>65.4820930232558</v>
      </c>
      <c r="AB94">
        <v>38.5235820895522</v>
      </c>
      <c r="AC94">
        <v>53.378235294117601</v>
      </c>
      <c r="AD94">
        <v>27.817941176470502</v>
      </c>
      <c r="AE94">
        <v>6.9584444444444404</v>
      </c>
      <c r="AF94">
        <v>14.7385999999999</v>
      </c>
      <c r="AG94">
        <v>86.6754411764705</v>
      </c>
      <c r="AH94">
        <v>41.286138613861297</v>
      </c>
      <c r="AI94">
        <v>62.106764705882298</v>
      </c>
      <c r="AJ94">
        <v>31.174573643410799</v>
      </c>
      <c r="AK94">
        <v>14.2176923076923</v>
      </c>
      <c r="AL94">
        <v>9.4891666666666605</v>
      </c>
      <c r="AM94">
        <v>28.382113999373502</v>
      </c>
    </row>
    <row r="95" spans="2:39" x14ac:dyDescent="0.35">
      <c r="B95">
        <v>24.989331700489799</v>
      </c>
      <c r="C95">
        <v>10.9504</v>
      </c>
      <c r="D95">
        <v>25.113219202259</v>
      </c>
      <c r="E95">
        <v>8.2093464052287501</v>
      </c>
      <c r="F95">
        <v>24.441144010767101</v>
      </c>
      <c r="G95">
        <v>48.649999999999899</v>
      </c>
      <c r="H95">
        <v>27</v>
      </c>
      <c r="I95">
        <v>32.453707865168496</v>
      </c>
      <c r="J95">
        <v>22.888604651162701</v>
      </c>
      <c r="K95">
        <v>7.0024299065420497</v>
      </c>
      <c r="L95">
        <v>17.443749999999898</v>
      </c>
      <c r="M95">
        <v>54.179933333333302</v>
      </c>
      <c r="N95">
        <v>28.297530120481898</v>
      </c>
      <c r="O95">
        <v>41.280535714285698</v>
      </c>
      <c r="P95">
        <v>19.708271604938201</v>
      </c>
      <c r="Q95">
        <v>13.1492307692307</v>
      </c>
      <c r="R95">
        <v>8.5683333333333298</v>
      </c>
      <c r="S95">
        <v>22.988583858385802</v>
      </c>
      <c r="V95">
        <v>35.674558875219603</v>
      </c>
      <c r="W95">
        <v>10.8827999999999</v>
      </c>
      <c r="X95">
        <v>35.894343971631201</v>
      </c>
      <c r="Y95">
        <v>7.7628758169934597</v>
      </c>
      <c r="Z95">
        <v>23.280713324360701</v>
      </c>
      <c r="AA95">
        <v>64.169189189189098</v>
      </c>
      <c r="AB95">
        <v>54.1189149560117</v>
      </c>
      <c r="AC95">
        <v>60.328368794326202</v>
      </c>
      <c r="AD95">
        <v>44.236363636363599</v>
      </c>
      <c r="AE95">
        <v>7.1240677966101602</v>
      </c>
      <c r="AF95">
        <v>17.5801320754716</v>
      </c>
      <c r="AG95">
        <v>98.729411764705802</v>
      </c>
      <c r="AH95">
        <v>40.5701796407185</v>
      </c>
      <c r="AI95">
        <v>65.146851851851807</v>
      </c>
      <c r="AJ95">
        <v>28.1339354838709</v>
      </c>
      <c r="AK95">
        <v>12.499230769230699</v>
      </c>
      <c r="AL95">
        <v>9.1316666666666606</v>
      </c>
      <c r="AM95">
        <v>32.127545180722898</v>
      </c>
    </row>
    <row r="96" spans="2:39" x14ac:dyDescent="0.35">
      <c r="B96">
        <v>24.760963369963299</v>
      </c>
      <c r="C96">
        <v>9.7811999999999895</v>
      </c>
      <c r="D96">
        <v>24.899408502772602</v>
      </c>
      <c r="E96">
        <v>7.7658394160583901</v>
      </c>
      <c r="F96">
        <v>23.916792452830101</v>
      </c>
      <c r="G96">
        <v>56.372285714285702</v>
      </c>
      <c r="H96">
        <v>27.5438738738738</v>
      </c>
      <c r="I96">
        <v>31.083149606299202</v>
      </c>
      <c r="J96">
        <v>22.540540540540501</v>
      </c>
      <c r="K96">
        <v>7.1513592233009602</v>
      </c>
      <c r="L96">
        <v>17.782343173431698</v>
      </c>
      <c r="M96">
        <v>47.463636363636297</v>
      </c>
      <c r="N96">
        <v>29.692912087911999</v>
      </c>
      <c r="O96">
        <v>37.814205607476602</v>
      </c>
      <c r="P96">
        <v>21.225757575757498</v>
      </c>
      <c r="Q96">
        <v>9.7692307692307701</v>
      </c>
      <c r="R96">
        <v>9.7941666666666602</v>
      </c>
      <c r="S96">
        <v>22.540873634945399</v>
      </c>
      <c r="V96">
        <v>32.910160466812499</v>
      </c>
      <c r="W96">
        <v>10.6779999999999</v>
      </c>
      <c r="X96">
        <v>33.114725800515203</v>
      </c>
      <c r="Y96">
        <v>8.4361428571428494</v>
      </c>
      <c r="Z96">
        <v>22.319811320754699</v>
      </c>
      <c r="AA96">
        <v>88.855199999999897</v>
      </c>
      <c r="AB96">
        <v>34.831821086261897</v>
      </c>
      <c r="AC96">
        <v>53.221183206106801</v>
      </c>
      <c r="AD96">
        <v>37.598888888888801</v>
      </c>
      <c r="AE96">
        <v>7.2208823529411701</v>
      </c>
      <c r="AF96">
        <v>15.07</v>
      </c>
      <c r="AG96">
        <v>85.683614457831297</v>
      </c>
      <c r="AH96">
        <v>38.251129032258</v>
      </c>
      <c r="AI96">
        <v>108.156222222222</v>
      </c>
      <c r="AJ96">
        <v>33.553161764705798</v>
      </c>
      <c r="AK96">
        <v>14.3515384615384</v>
      </c>
      <c r="AL96">
        <v>6.6983333333333297</v>
      </c>
      <c r="AM96">
        <v>29.627513211066201</v>
      </c>
    </row>
    <row r="97" spans="2:39" x14ac:dyDescent="0.35">
      <c r="B97">
        <v>25.294536447275298</v>
      </c>
      <c r="C97">
        <v>13.0763999999999</v>
      </c>
      <c r="D97">
        <v>25.403588004284099</v>
      </c>
      <c r="E97">
        <v>8.0028225806451605</v>
      </c>
      <c r="F97">
        <v>23.500257452574498</v>
      </c>
      <c r="G97">
        <v>42.234374999999901</v>
      </c>
      <c r="H97">
        <v>27.413314121037399</v>
      </c>
      <c r="I97">
        <v>32.913809523809498</v>
      </c>
      <c r="J97">
        <v>22.03125</v>
      </c>
      <c r="K97">
        <v>7.3531132075471604</v>
      </c>
      <c r="L97">
        <v>18.546389891696698</v>
      </c>
      <c r="M97">
        <v>48.8141258741258</v>
      </c>
      <c r="N97">
        <v>31.2661621621621</v>
      </c>
      <c r="O97">
        <v>43.6598969072164</v>
      </c>
      <c r="P97">
        <v>23.011780821917799</v>
      </c>
      <c r="Q97">
        <v>10.5115384615384</v>
      </c>
      <c r="R97">
        <v>15.855</v>
      </c>
      <c r="S97">
        <v>23.536398061193498</v>
      </c>
      <c r="V97">
        <v>31.617579292745098</v>
      </c>
      <c r="W97">
        <v>9.9979999999999993</v>
      </c>
      <c r="X97">
        <v>31.816434878587099</v>
      </c>
      <c r="Y97">
        <v>7.65611510791366</v>
      </c>
      <c r="Z97">
        <v>24.2290794979079</v>
      </c>
      <c r="AA97">
        <v>57.488421052631502</v>
      </c>
      <c r="AB97">
        <v>33.1119436619718</v>
      </c>
      <c r="AC97">
        <v>42.194612244897897</v>
      </c>
      <c r="AD97">
        <v>28.8417142857142</v>
      </c>
      <c r="AE97">
        <v>7.0749999999999904</v>
      </c>
      <c r="AF97">
        <v>19.270903954802201</v>
      </c>
      <c r="AG97">
        <v>70.6752380952381</v>
      </c>
      <c r="AH97">
        <v>55.636902173913001</v>
      </c>
      <c r="AI97">
        <v>64.981800000000007</v>
      </c>
      <c r="AJ97">
        <v>38.929411764705797</v>
      </c>
      <c r="AK97">
        <v>10.59</v>
      </c>
      <c r="AL97">
        <v>9.3566666666666602</v>
      </c>
      <c r="AM97">
        <v>28.4263735239279</v>
      </c>
    </row>
    <row r="98" spans="2:39" x14ac:dyDescent="0.35">
      <c r="B98">
        <v>24.862728268809299</v>
      </c>
      <c r="C98">
        <v>11.4247999999999</v>
      </c>
      <c r="D98">
        <v>24.9865573166236</v>
      </c>
      <c r="E98">
        <v>7.6924444444444404</v>
      </c>
      <c r="F98">
        <v>22.9740308988764</v>
      </c>
      <c r="G98">
        <v>48.200625000000002</v>
      </c>
      <c r="H98">
        <v>27.3454858934169</v>
      </c>
      <c r="I98">
        <v>31.819529411764702</v>
      </c>
      <c r="J98">
        <v>16.645135135135099</v>
      </c>
      <c r="K98">
        <v>7.4724271844660102</v>
      </c>
      <c r="L98">
        <v>17.488633776091</v>
      </c>
      <c r="M98">
        <v>53.287465753424598</v>
      </c>
      <c r="N98">
        <v>30.405388601036201</v>
      </c>
      <c r="O98">
        <v>39.5425471698113</v>
      </c>
      <c r="P98">
        <v>21.211818181818099</v>
      </c>
      <c r="Q98">
        <v>11.038461538461499</v>
      </c>
      <c r="R98">
        <v>11.8433333333333</v>
      </c>
      <c r="S98">
        <v>22.876106442577001</v>
      </c>
      <c r="V98">
        <v>30.112847778587</v>
      </c>
      <c r="W98">
        <v>8.2899999999999903</v>
      </c>
      <c r="X98">
        <v>30.313351708930501</v>
      </c>
      <c r="Y98">
        <v>7.7991390728476802</v>
      </c>
      <c r="Z98">
        <v>23.373724928366698</v>
      </c>
      <c r="AA98">
        <v>101.682619047619</v>
      </c>
      <c r="AB98">
        <v>32.237388724035597</v>
      </c>
      <c r="AC98">
        <v>43.4802040816326</v>
      </c>
      <c r="AD98">
        <v>26.249062500000001</v>
      </c>
      <c r="AE98">
        <v>7.29857142857142</v>
      </c>
      <c r="AF98">
        <v>16.839642857142799</v>
      </c>
      <c r="AG98">
        <v>66.389933774834404</v>
      </c>
      <c r="AH98">
        <v>40.438375634517698</v>
      </c>
      <c r="AI98">
        <v>63.5321100917431</v>
      </c>
      <c r="AJ98">
        <v>27.953599999999899</v>
      </c>
      <c r="AK98">
        <v>10.442307692307599</v>
      </c>
      <c r="AL98">
        <v>5.9583333333333304</v>
      </c>
      <c r="AM98">
        <v>26.894638311083501</v>
      </c>
    </row>
    <row r="99" spans="2:39" x14ac:dyDescent="0.35">
      <c r="B99">
        <v>24.519794107206199</v>
      </c>
      <c r="C99">
        <v>11.011999999999899</v>
      </c>
      <c r="D99">
        <v>24.640744985673301</v>
      </c>
      <c r="E99">
        <v>8.1803680981595104</v>
      </c>
      <c r="F99">
        <v>23.016600529100501</v>
      </c>
      <c r="G99">
        <v>46.372249999999902</v>
      </c>
      <c r="H99">
        <v>29.9762587412587</v>
      </c>
      <c r="I99">
        <v>37.035982532750999</v>
      </c>
      <c r="J99">
        <v>20.7506249999999</v>
      </c>
      <c r="K99">
        <v>7.2015441176470496</v>
      </c>
      <c r="L99">
        <v>15.986727941176399</v>
      </c>
      <c r="M99">
        <v>45.858499999999999</v>
      </c>
      <c r="N99">
        <v>31.396615384615298</v>
      </c>
      <c r="O99">
        <v>42.298499999999898</v>
      </c>
      <c r="P99">
        <v>20.688145695364199</v>
      </c>
      <c r="Q99">
        <v>10.366923076922999</v>
      </c>
      <c r="R99">
        <v>11.7108333333333</v>
      </c>
      <c r="S99">
        <v>22.570765492102002</v>
      </c>
      <c r="V99">
        <v>66.689008487654306</v>
      </c>
      <c r="W99">
        <v>11.4879999999999</v>
      </c>
      <c r="X99">
        <v>67.226610829762294</v>
      </c>
      <c r="Y99">
        <v>7.8820129870129803</v>
      </c>
      <c r="Z99">
        <v>16.062002724795601</v>
      </c>
      <c r="AA99">
        <v>300.70068965517203</v>
      </c>
      <c r="AB99">
        <v>45.477838827838802</v>
      </c>
      <c r="AC99">
        <v>330.79319018404902</v>
      </c>
      <c r="AD99">
        <v>35.830789473684199</v>
      </c>
      <c r="AE99">
        <v>7.5358474576271099</v>
      </c>
      <c r="AF99">
        <v>15.381471103327399</v>
      </c>
      <c r="AG99">
        <v>551.50346153846101</v>
      </c>
      <c r="AH99">
        <v>61.175624999999897</v>
      </c>
      <c r="AI99">
        <v>142.04857142857099</v>
      </c>
      <c r="AJ99">
        <v>51.004661654135298</v>
      </c>
      <c r="AK99">
        <v>11.7223076923076</v>
      </c>
      <c r="AL99">
        <v>11.234166666666599</v>
      </c>
      <c r="AM99">
        <v>58.139781545484098</v>
      </c>
    </row>
    <row r="100" spans="2:39" x14ac:dyDescent="0.35">
      <c r="B100">
        <v>24.827763300760001</v>
      </c>
      <c r="C100">
        <v>10.8748</v>
      </c>
      <c r="D100">
        <v>24.955164353542699</v>
      </c>
      <c r="E100">
        <v>7.7661475409836003</v>
      </c>
      <c r="F100">
        <v>22.916562499999898</v>
      </c>
      <c r="G100">
        <v>35.9339622641509</v>
      </c>
      <c r="H100">
        <v>27.0940683229813</v>
      </c>
      <c r="I100">
        <v>32.880044052863397</v>
      </c>
      <c r="J100">
        <v>19.447857142857099</v>
      </c>
      <c r="K100">
        <v>6.8337037037036996</v>
      </c>
      <c r="L100">
        <v>17.681106870229002</v>
      </c>
      <c r="M100">
        <v>50.653289473684197</v>
      </c>
      <c r="N100">
        <v>32.138358974358901</v>
      </c>
      <c r="O100">
        <v>42.208556701030901</v>
      </c>
      <c r="P100">
        <v>21.685211267605599</v>
      </c>
      <c r="Q100">
        <v>10.7253846153846</v>
      </c>
      <c r="R100">
        <v>11.0366666666666</v>
      </c>
      <c r="S100">
        <v>22.780926497838099</v>
      </c>
      <c r="V100">
        <v>34.045847974184198</v>
      </c>
      <c r="W100">
        <v>8.7231999999999896</v>
      </c>
      <c r="X100">
        <v>34.274887843704697</v>
      </c>
      <c r="Y100">
        <v>7.8200740740740704</v>
      </c>
      <c r="Z100">
        <v>21.947701612903199</v>
      </c>
      <c r="AA100">
        <v>98.591190476190405</v>
      </c>
      <c r="AB100">
        <v>39.646355140186898</v>
      </c>
      <c r="AC100">
        <v>50.7588721804511</v>
      </c>
      <c r="AD100">
        <v>27.1339024390243</v>
      </c>
      <c r="AE100">
        <v>6.9961666666666602</v>
      </c>
      <c r="AF100">
        <v>15.414297029702899</v>
      </c>
      <c r="AG100">
        <v>104.67422360248401</v>
      </c>
      <c r="AH100">
        <v>43.026882352941101</v>
      </c>
      <c r="AI100">
        <v>78.523703703703603</v>
      </c>
      <c r="AJ100">
        <v>30.4496026490066</v>
      </c>
      <c r="AK100">
        <v>9.2884615384615401</v>
      </c>
      <c r="AL100">
        <v>8.1108333333333302</v>
      </c>
      <c r="AM100">
        <v>30.360719975490198</v>
      </c>
    </row>
    <row r="101" spans="2:39" x14ac:dyDescent="0.35">
      <c r="B101">
        <v>24.692352941176399</v>
      </c>
      <c r="C101">
        <v>14.422000000000001</v>
      </c>
      <c r="D101">
        <v>24.788230022404701</v>
      </c>
      <c r="E101">
        <v>7.7787878787878801</v>
      </c>
      <c r="F101">
        <v>21.233035190615801</v>
      </c>
      <c r="G101">
        <v>39.460303030303002</v>
      </c>
      <c r="H101">
        <v>28.2848656716417</v>
      </c>
      <c r="I101">
        <v>37.296576576576498</v>
      </c>
      <c r="J101">
        <v>20.636363636363601</v>
      </c>
      <c r="K101">
        <v>7.5683193277310901</v>
      </c>
      <c r="L101">
        <v>16.8943970315398</v>
      </c>
      <c r="M101">
        <v>49.039610389610303</v>
      </c>
      <c r="N101">
        <v>33.518418079096001</v>
      </c>
      <c r="O101">
        <v>40.769528301886801</v>
      </c>
      <c r="P101">
        <v>22.764041095890398</v>
      </c>
      <c r="Q101">
        <v>19.046923076923001</v>
      </c>
      <c r="R101">
        <v>9.41166666666666</v>
      </c>
      <c r="S101">
        <v>23.157293895531801</v>
      </c>
      <c r="V101">
        <v>33.526795012834597</v>
      </c>
      <c r="W101">
        <v>10.664400000000001</v>
      </c>
      <c r="X101">
        <v>33.738327165062898</v>
      </c>
      <c r="Y101">
        <v>8.6445454545454492</v>
      </c>
      <c r="Z101">
        <v>20.595014044943799</v>
      </c>
      <c r="AA101">
        <v>68.6490624999999</v>
      </c>
      <c r="AB101">
        <v>38.9606148867313</v>
      </c>
      <c r="AC101">
        <v>69.220940170940096</v>
      </c>
      <c r="AD101">
        <v>33.146153846153801</v>
      </c>
      <c r="AE101">
        <v>7.0665217391304296</v>
      </c>
      <c r="AF101">
        <v>17.243249551166901</v>
      </c>
      <c r="AG101">
        <v>98.967668711656401</v>
      </c>
      <c r="AH101">
        <v>33.5452808988763</v>
      </c>
      <c r="AI101">
        <v>72.212095238095202</v>
      </c>
      <c r="AJ101">
        <v>28.481510791366901</v>
      </c>
      <c r="AK101">
        <v>12.6176923076923</v>
      </c>
      <c r="AL101">
        <v>8.5483333333333302</v>
      </c>
      <c r="AM101">
        <v>30.135277951280301</v>
      </c>
    </row>
    <row r="102" spans="2:39" x14ac:dyDescent="0.35">
      <c r="B102">
        <v>24.847768474699599</v>
      </c>
      <c r="C102">
        <v>10.525599999999899</v>
      </c>
      <c r="D102">
        <v>24.979309331373901</v>
      </c>
      <c r="E102">
        <v>7.6833121019108201</v>
      </c>
      <c r="F102">
        <v>22.875418994413401</v>
      </c>
      <c r="G102">
        <v>40.113157894736801</v>
      </c>
      <c r="H102">
        <v>28.744491803278599</v>
      </c>
      <c r="I102">
        <v>35.038915662650602</v>
      </c>
      <c r="J102">
        <v>23.760357142857099</v>
      </c>
      <c r="K102">
        <v>6.8533898305084699</v>
      </c>
      <c r="L102">
        <v>17.408895238095202</v>
      </c>
      <c r="M102">
        <v>50.518881987577601</v>
      </c>
      <c r="N102">
        <v>30.6252542372881</v>
      </c>
      <c r="O102">
        <v>36.7648181818181</v>
      </c>
      <c r="P102">
        <v>23.047391304347801</v>
      </c>
      <c r="Q102">
        <v>11.185384615384599</v>
      </c>
      <c r="R102">
        <v>9.8108333333333295</v>
      </c>
      <c r="S102">
        <v>22.736337678460501</v>
      </c>
      <c r="V102">
        <v>31.954999999999998</v>
      </c>
      <c r="W102">
        <v>10.9092</v>
      </c>
      <c r="X102">
        <v>32.146255906942898</v>
      </c>
      <c r="Y102">
        <v>7.8504166666666597</v>
      </c>
      <c r="Z102">
        <v>20.620753701211299</v>
      </c>
      <c r="AA102">
        <v>114.989393939393</v>
      </c>
      <c r="AB102">
        <v>37.936564625850302</v>
      </c>
      <c r="AC102">
        <v>45.791721311475399</v>
      </c>
      <c r="AD102">
        <v>30.586190476190399</v>
      </c>
      <c r="AE102">
        <v>7.2339669421487596</v>
      </c>
      <c r="AF102">
        <v>14.270053859963999</v>
      </c>
      <c r="AG102">
        <v>128.89966442952999</v>
      </c>
      <c r="AH102">
        <v>37.746341463414602</v>
      </c>
      <c r="AI102">
        <v>57.080420168067199</v>
      </c>
      <c r="AJ102">
        <v>25.2774468085106</v>
      </c>
      <c r="AK102">
        <v>10.6446153846153</v>
      </c>
      <c r="AL102">
        <v>11.195833333333301</v>
      </c>
      <c r="AM102">
        <v>28.880021531836299</v>
      </c>
    </row>
    <row r="103" spans="2:39" x14ac:dyDescent="0.35">
      <c r="B103">
        <v>24.233813467770901</v>
      </c>
      <c r="C103">
        <v>9.1508000000000003</v>
      </c>
      <c r="D103">
        <v>24.370832122092999</v>
      </c>
      <c r="E103">
        <v>7.7178169014084501</v>
      </c>
      <c r="F103">
        <v>22.510238095238002</v>
      </c>
      <c r="G103">
        <v>49.678857142857098</v>
      </c>
      <c r="H103">
        <v>27.910846905537401</v>
      </c>
      <c r="I103">
        <v>32.453688212927702</v>
      </c>
      <c r="J103">
        <v>23.096888888888799</v>
      </c>
      <c r="K103">
        <v>7.1890654205607403</v>
      </c>
      <c r="L103">
        <v>16.358906810035801</v>
      </c>
      <c r="M103">
        <v>52.327264957264902</v>
      </c>
      <c r="N103">
        <v>35.461807228915603</v>
      </c>
      <c r="O103">
        <v>34.057857142857102</v>
      </c>
      <c r="P103">
        <v>23.276805555555502</v>
      </c>
      <c r="Q103">
        <v>9.9230769230769198</v>
      </c>
      <c r="R103">
        <v>8.3141666666666598</v>
      </c>
      <c r="S103">
        <v>22.030728782287799</v>
      </c>
      <c r="V103">
        <v>28.924452372457999</v>
      </c>
      <c r="W103">
        <v>8.6988000000000003</v>
      </c>
      <c r="X103">
        <v>29.106468682505401</v>
      </c>
      <c r="Y103">
        <v>7.9206802721088403</v>
      </c>
      <c r="Z103">
        <v>24.502234185733499</v>
      </c>
      <c r="AA103">
        <v>60.564999999999898</v>
      </c>
      <c r="AB103">
        <v>37.002124183006501</v>
      </c>
      <c r="AC103">
        <v>40.288519999999998</v>
      </c>
      <c r="AD103">
        <v>29.437804878048698</v>
      </c>
      <c r="AE103">
        <v>7.1646511627906904</v>
      </c>
      <c r="AF103">
        <v>17.916122082585201</v>
      </c>
      <c r="AG103">
        <v>67.030689655172395</v>
      </c>
      <c r="AH103">
        <v>40.571190476190402</v>
      </c>
      <c r="AI103">
        <v>48.265849056603699</v>
      </c>
      <c r="AJ103">
        <v>28.106710526315702</v>
      </c>
      <c r="AK103">
        <v>9.1838461538461509</v>
      </c>
      <c r="AL103">
        <v>8.1733333333333302</v>
      </c>
      <c r="AM103">
        <v>25.9936455155582</v>
      </c>
    </row>
    <row r="104" spans="2:39" x14ac:dyDescent="0.35">
      <c r="B104">
        <v>23.958450754852599</v>
      </c>
      <c r="C104">
        <v>12.5091999999999</v>
      </c>
      <c r="D104">
        <v>24.062270583968001</v>
      </c>
      <c r="E104">
        <v>8.1542384105960206</v>
      </c>
      <c r="F104">
        <v>20.946344370860899</v>
      </c>
      <c r="G104">
        <v>33.153500000000001</v>
      </c>
      <c r="H104">
        <v>28.350202020202001</v>
      </c>
      <c r="I104">
        <v>35.923387755101999</v>
      </c>
      <c r="J104">
        <v>15.3948275862068</v>
      </c>
      <c r="K104">
        <v>7.2009649122806998</v>
      </c>
      <c r="L104">
        <v>15.4294346289752</v>
      </c>
      <c r="M104">
        <v>49.802377622377598</v>
      </c>
      <c r="N104">
        <v>34.235277777777704</v>
      </c>
      <c r="O104">
        <v>42.928913043478197</v>
      </c>
      <c r="P104">
        <v>24.224482758620599</v>
      </c>
      <c r="Q104">
        <v>13.705384615384601</v>
      </c>
      <c r="R104">
        <v>11.213333333333299</v>
      </c>
      <c r="S104">
        <v>22.288695118206899</v>
      </c>
      <c r="V104">
        <v>31.479609826589499</v>
      </c>
      <c r="W104">
        <v>8.9171999999999993</v>
      </c>
      <c r="X104">
        <v>31.685246080933201</v>
      </c>
      <c r="Y104">
        <v>8.0480952380952306</v>
      </c>
      <c r="Z104">
        <v>19.881744966442898</v>
      </c>
      <c r="AA104">
        <v>79.366666666666603</v>
      </c>
      <c r="AB104">
        <v>37.265445859872599</v>
      </c>
      <c r="AC104">
        <v>43.248941176470503</v>
      </c>
      <c r="AD104">
        <v>31.947352941176401</v>
      </c>
      <c r="AE104">
        <v>7.2821238938053101</v>
      </c>
      <c r="AF104">
        <v>13.693139745916501</v>
      </c>
      <c r="AG104">
        <v>87.394202898550702</v>
      </c>
      <c r="AH104">
        <v>65.013636363636294</v>
      </c>
      <c r="AI104">
        <v>57.0875268817204</v>
      </c>
      <c r="AJ104">
        <v>50.713749999999898</v>
      </c>
      <c r="AK104">
        <v>9.0069230769230693</v>
      </c>
      <c r="AL104">
        <v>8.82</v>
      </c>
      <c r="AM104">
        <v>28.174909034844202</v>
      </c>
    </row>
    <row r="105" spans="2:39" x14ac:dyDescent="0.35">
      <c r="B105">
        <v>25.901159010600701</v>
      </c>
      <c r="C105">
        <v>13.852</v>
      </c>
      <c r="D105">
        <v>26.008549019607798</v>
      </c>
      <c r="E105">
        <v>7.88947368421052</v>
      </c>
      <c r="F105">
        <v>23.574918256130701</v>
      </c>
      <c r="G105">
        <v>42.5073333333333</v>
      </c>
      <c r="H105">
        <v>28.543399999999899</v>
      </c>
      <c r="I105">
        <v>35.089026217228401</v>
      </c>
      <c r="J105">
        <v>22.247297297297301</v>
      </c>
      <c r="K105">
        <v>7.80648648648648</v>
      </c>
      <c r="L105">
        <v>17.461600000000001</v>
      </c>
      <c r="M105">
        <v>50.675103448275799</v>
      </c>
      <c r="N105">
        <v>33.424232804232801</v>
      </c>
      <c r="O105">
        <v>43.840854700854599</v>
      </c>
      <c r="P105">
        <v>24.1936842105263</v>
      </c>
      <c r="Q105">
        <v>13.7623076923076</v>
      </c>
      <c r="R105">
        <v>13.949166666666599</v>
      </c>
      <c r="S105">
        <v>24.169434190620301</v>
      </c>
      <c r="V105">
        <v>31.197674333698401</v>
      </c>
      <c r="W105">
        <v>9.1611999999999991</v>
      </c>
      <c r="X105">
        <v>31.400663227708101</v>
      </c>
      <c r="Y105">
        <v>8.0496478873239408</v>
      </c>
      <c r="Z105">
        <v>23.990284900284902</v>
      </c>
      <c r="AA105">
        <v>83.773749999999893</v>
      </c>
      <c r="AB105">
        <v>28.543445121951201</v>
      </c>
      <c r="AC105">
        <v>45.729302325581301</v>
      </c>
      <c r="AD105">
        <v>22.878387096774102</v>
      </c>
      <c r="AE105">
        <v>7.4209433962264102</v>
      </c>
      <c r="AF105">
        <v>16.532453531598499</v>
      </c>
      <c r="AG105">
        <v>98.247887323943601</v>
      </c>
      <c r="AH105">
        <v>40.601182795698897</v>
      </c>
      <c r="AI105">
        <v>66.802285714285702</v>
      </c>
      <c r="AJ105">
        <v>28.075294117647001</v>
      </c>
      <c r="AK105">
        <v>6.3792307692307597</v>
      </c>
      <c r="AL105">
        <v>12.174999999999899</v>
      </c>
      <c r="AM105">
        <v>27.9408836341007</v>
      </c>
    </row>
    <row r="106" spans="2:39" x14ac:dyDescent="0.35">
      <c r="B106">
        <v>24.921042722664701</v>
      </c>
      <c r="C106">
        <v>13.2744</v>
      </c>
      <c r="D106">
        <v>25.027424187066099</v>
      </c>
      <c r="E106">
        <v>8.2638129496402808</v>
      </c>
      <c r="F106">
        <v>23.259397759103599</v>
      </c>
      <c r="G106">
        <v>46.977142857142802</v>
      </c>
      <c r="H106">
        <v>26.974479495268099</v>
      </c>
      <c r="I106">
        <v>35.383513513513499</v>
      </c>
      <c r="J106">
        <v>22.1820689655172</v>
      </c>
      <c r="K106">
        <v>7.0979816513761396</v>
      </c>
      <c r="L106">
        <v>16.481895306859201</v>
      </c>
      <c r="M106">
        <v>49.244129032258002</v>
      </c>
      <c r="N106">
        <v>31.871269035532901</v>
      </c>
      <c r="O106">
        <v>41.774680851063799</v>
      </c>
      <c r="P106">
        <v>20.856796875000001</v>
      </c>
      <c r="Q106">
        <v>12.656153846153799</v>
      </c>
      <c r="R106">
        <v>13.9441666666666</v>
      </c>
      <c r="S106">
        <v>23.212004942848299</v>
      </c>
      <c r="V106">
        <v>30.214555800293599</v>
      </c>
      <c r="W106">
        <v>9.5419999999999892</v>
      </c>
      <c r="X106">
        <v>30.406039273805099</v>
      </c>
      <c r="Y106">
        <v>7.8263235294117601</v>
      </c>
      <c r="Z106">
        <v>21.713994252873501</v>
      </c>
      <c r="AA106">
        <v>61.714545454545402</v>
      </c>
      <c r="AB106">
        <v>32.9862776025236</v>
      </c>
      <c r="AC106">
        <v>50.096892857142798</v>
      </c>
      <c r="AD106">
        <v>29.064999999999898</v>
      </c>
      <c r="AE106">
        <v>7.3513513513513402</v>
      </c>
      <c r="AF106">
        <v>15.8343594306049</v>
      </c>
      <c r="AG106">
        <v>87.512556390977394</v>
      </c>
      <c r="AH106">
        <v>39.829565217391298</v>
      </c>
      <c r="AI106">
        <v>60.838431372549003</v>
      </c>
      <c r="AJ106">
        <v>31.259669421487601</v>
      </c>
      <c r="AK106">
        <v>11.18</v>
      </c>
      <c r="AL106">
        <v>7.7674999999999903</v>
      </c>
      <c r="AM106">
        <v>27.1450140668959</v>
      </c>
    </row>
    <row r="107" spans="2:39" x14ac:dyDescent="0.35">
      <c r="B107">
        <v>22.8427312614259</v>
      </c>
      <c r="C107">
        <v>11.5863999999999</v>
      </c>
      <c r="D107">
        <v>22.946571955719499</v>
      </c>
      <c r="E107">
        <v>7.9924691358024598</v>
      </c>
      <c r="F107">
        <v>20.602234794908</v>
      </c>
      <c r="G107">
        <v>43.755714285714198</v>
      </c>
      <c r="H107">
        <v>26.618361204013301</v>
      </c>
      <c r="I107">
        <v>31.621606425702801</v>
      </c>
      <c r="J107">
        <v>21.249393939393901</v>
      </c>
      <c r="K107">
        <v>7.0581249999999898</v>
      </c>
      <c r="L107">
        <v>17.245929203539799</v>
      </c>
      <c r="M107">
        <v>42.895042016806698</v>
      </c>
      <c r="N107">
        <v>34.179506172839503</v>
      </c>
      <c r="O107">
        <v>40.275046728971901</v>
      </c>
      <c r="P107">
        <v>17.336375</v>
      </c>
      <c r="Q107">
        <v>10.7892307692307</v>
      </c>
      <c r="R107">
        <v>12.4499999999999</v>
      </c>
      <c r="S107">
        <v>21.177074766355101</v>
      </c>
      <c r="V107">
        <v>29.899701107011001</v>
      </c>
      <c r="W107">
        <v>11.278</v>
      </c>
      <c r="X107">
        <v>30.073087523277401</v>
      </c>
      <c r="Y107">
        <v>8.0273026315789409</v>
      </c>
      <c r="Z107">
        <v>21.834674556212999</v>
      </c>
      <c r="AA107">
        <v>125.70238095238</v>
      </c>
      <c r="AB107">
        <v>30.6269551282051</v>
      </c>
      <c r="AC107">
        <v>39.343114754098302</v>
      </c>
      <c r="AD107">
        <v>29.716874999999899</v>
      </c>
      <c r="AE107">
        <v>7.2420652173912998</v>
      </c>
      <c r="AF107">
        <v>15.6408226691042</v>
      </c>
      <c r="AG107">
        <v>72.349925925925902</v>
      </c>
      <c r="AH107">
        <v>40.741302083333302</v>
      </c>
      <c r="AI107">
        <v>73.002959183673397</v>
      </c>
      <c r="AJ107">
        <v>33.217300613496903</v>
      </c>
      <c r="AK107">
        <v>10.86</v>
      </c>
      <c r="AL107">
        <v>11.730833333333299</v>
      </c>
      <c r="AM107">
        <v>27.122524332809999</v>
      </c>
    </row>
    <row r="108" spans="2:39" x14ac:dyDescent="0.35">
      <c r="B108">
        <v>24.932540424002799</v>
      </c>
      <c r="C108">
        <v>14.06</v>
      </c>
      <c r="D108">
        <v>25.031094996374101</v>
      </c>
      <c r="E108">
        <v>8.1582666666666608</v>
      </c>
      <c r="F108">
        <v>23.6938795518207</v>
      </c>
      <c r="G108">
        <v>48.6091428571428</v>
      </c>
      <c r="H108">
        <v>28.161329305135901</v>
      </c>
      <c r="I108">
        <v>33.275735294117602</v>
      </c>
      <c r="J108">
        <v>19.2491666666666</v>
      </c>
      <c r="K108">
        <v>7.10657894736842</v>
      </c>
      <c r="L108">
        <v>16.234612403100702</v>
      </c>
      <c r="M108">
        <v>52.329938650306701</v>
      </c>
      <c r="N108">
        <v>31.741382978723401</v>
      </c>
      <c r="O108">
        <v>34.4283</v>
      </c>
      <c r="P108">
        <v>21.5877697841726</v>
      </c>
      <c r="Q108">
        <v>14.546923076922999</v>
      </c>
      <c r="R108">
        <v>13.532499999999899</v>
      </c>
      <c r="S108">
        <v>23.347378759975399</v>
      </c>
      <c r="V108">
        <v>29.275873015873</v>
      </c>
      <c r="W108">
        <v>10.990399999999999</v>
      </c>
      <c r="X108">
        <v>29.4422861303239</v>
      </c>
      <c r="Y108">
        <v>8.1211834319526606</v>
      </c>
      <c r="Z108">
        <v>22.871760563380199</v>
      </c>
      <c r="AA108">
        <v>82.017222222222202</v>
      </c>
      <c r="AB108">
        <v>35.787571884983997</v>
      </c>
      <c r="AC108">
        <v>39.227400722021599</v>
      </c>
      <c r="AD108">
        <v>33.215428571428497</v>
      </c>
      <c r="AE108">
        <v>6.9688793103448203</v>
      </c>
      <c r="AF108">
        <v>15.4294382022471</v>
      </c>
      <c r="AG108">
        <v>76.775342465753397</v>
      </c>
      <c r="AH108">
        <v>43.078457142857097</v>
      </c>
      <c r="AI108">
        <v>54.9660919540229</v>
      </c>
      <c r="AJ108">
        <v>30.242818791946299</v>
      </c>
      <c r="AK108">
        <v>10.963076923076899</v>
      </c>
      <c r="AL108">
        <v>11.0199999999999</v>
      </c>
      <c r="AM108">
        <v>26.6009116107175</v>
      </c>
    </row>
    <row r="109" spans="2:39" x14ac:dyDescent="0.35">
      <c r="B109">
        <v>26.341022934109901</v>
      </c>
      <c r="C109">
        <v>12.784799999999899</v>
      </c>
      <c r="D109">
        <v>26.4655290227773</v>
      </c>
      <c r="E109">
        <v>7.9441666666666597</v>
      </c>
      <c r="F109">
        <v>23.801977077363802</v>
      </c>
      <c r="G109">
        <v>62.700196078431297</v>
      </c>
      <c r="H109">
        <v>26.131149068322902</v>
      </c>
      <c r="I109">
        <v>35.632361623616198</v>
      </c>
      <c r="J109">
        <v>24.085294117646999</v>
      </c>
      <c r="K109">
        <v>7.5470434782608704</v>
      </c>
      <c r="L109">
        <v>16.927458256029599</v>
      </c>
      <c r="M109">
        <v>52.335533333333302</v>
      </c>
      <c r="N109">
        <v>30.965819209039498</v>
      </c>
      <c r="O109">
        <v>57.980576923076903</v>
      </c>
      <c r="P109">
        <v>21.502198581560201</v>
      </c>
      <c r="Q109">
        <v>15.3046153846153</v>
      </c>
      <c r="R109">
        <v>10.0549999999999</v>
      </c>
      <c r="S109">
        <v>24.342510862817999</v>
      </c>
      <c r="V109">
        <v>37.104558979808701</v>
      </c>
      <c r="W109">
        <v>10.981999999999999</v>
      </c>
      <c r="X109">
        <v>37.337962830593199</v>
      </c>
      <c r="Y109">
        <v>7.9496153846153801</v>
      </c>
      <c r="Z109">
        <v>23.058409405255802</v>
      </c>
      <c r="AA109">
        <v>72.166078431372497</v>
      </c>
      <c r="AB109">
        <v>55.286441717791398</v>
      </c>
      <c r="AC109">
        <v>39.6503345724906</v>
      </c>
      <c r="AD109">
        <v>45.589189189189099</v>
      </c>
      <c r="AE109">
        <v>7.3471698113207502</v>
      </c>
      <c r="AF109">
        <v>16.266078431372499</v>
      </c>
      <c r="AG109">
        <v>123.526967741935</v>
      </c>
      <c r="AH109">
        <v>41.573553299492303</v>
      </c>
      <c r="AI109">
        <v>110.69529411764699</v>
      </c>
      <c r="AJ109">
        <v>29.636099290780098</v>
      </c>
      <c r="AK109">
        <v>9.8569230769230707</v>
      </c>
      <c r="AL109">
        <v>12.2008333333333</v>
      </c>
      <c r="AM109">
        <v>33.342213462704699</v>
      </c>
    </row>
    <row r="110" spans="2:39" x14ac:dyDescent="0.35">
      <c r="B110">
        <v>24.160897526501699</v>
      </c>
      <c r="C110">
        <v>10.788399999999999</v>
      </c>
      <c r="D110">
        <v>24.280081996434902</v>
      </c>
      <c r="E110">
        <v>7.5409933774834403</v>
      </c>
      <c r="F110">
        <v>22.2144238975817</v>
      </c>
      <c r="G110">
        <v>57.186571428571398</v>
      </c>
      <c r="H110">
        <v>25.5942592592592</v>
      </c>
      <c r="I110">
        <v>31.8757196969696</v>
      </c>
      <c r="J110">
        <v>20.598913043478198</v>
      </c>
      <c r="K110">
        <v>7.0330909090909</v>
      </c>
      <c r="L110">
        <v>17.381059829059801</v>
      </c>
      <c r="M110">
        <v>48.684642857142798</v>
      </c>
      <c r="N110">
        <v>33.344213483146</v>
      </c>
      <c r="O110">
        <v>40.898113207547098</v>
      </c>
      <c r="P110">
        <v>22.487791411042899</v>
      </c>
      <c r="Q110">
        <v>11.976923076923001</v>
      </c>
      <c r="R110">
        <v>9.5008333333333308</v>
      </c>
      <c r="S110">
        <v>22.238980332829001</v>
      </c>
      <c r="V110">
        <v>31.655729652205</v>
      </c>
      <c r="W110">
        <v>11.818399999999899</v>
      </c>
      <c r="X110">
        <v>31.835155571635301</v>
      </c>
      <c r="Y110">
        <v>7.7410457516339797</v>
      </c>
      <c r="Z110">
        <v>21.593781163434901</v>
      </c>
      <c r="AA110">
        <v>100.528181818181</v>
      </c>
      <c r="AB110">
        <v>32.1395709570957</v>
      </c>
      <c r="AC110">
        <v>40.841821705426298</v>
      </c>
      <c r="AD110">
        <v>29.014782608695601</v>
      </c>
      <c r="AE110">
        <v>6.7762601626016199</v>
      </c>
      <c r="AF110">
        <v>15.2995575221238</v>
      </c>
      <c r="AG110">
        <v>132.901874999999</v>
      </c>
      <c r="AH110">
        <v>50.694814814814798</v>
      </c>
      <c r="AI110">
        <v>43.442613636363603</v>
      </c>
      <c r="AJ110">
        <v>33.7639520958083</v>
      </c>
      <c r="AK110">
        <v>11.6730769230769</v>
      </c>
      <c r="AL110">
        <v>11.9758333333333</v>
      </c>
      <c r="AM110">
        <v>28.768863357843099</v>
      </c>
    </row>
    <row r="111" spans="2:39" x14ac:dyDescent="0.35">
      <c r="B111">
        <v>25.745214035087699</v>
      </c>
      <c r="C111">
        <v>13.2203999999999</v>
      </c>
      <c r="D111">
        <v>25.8560530973451</v>
      </c>
      <c r="E111">
        <v>8.1944078947368393</v>
      </c>
      <c r="F111">
        <v>26.990652446675</v>
      </c>
      <c r="G111">
        <v>49.010769230769199</v>
      </c>
      <c r="H111">
        <v>27.305558659217802</v>
      </c>
      <c r="I111">
        <v>32.498181818181799</v>
      </c>
      <c r="J111">
        <v>24.617666666666601</v>
      </c>
      <c r="K111">
        <v>7.1850925925925901</v>
      </c>
      <c r="L111">
        <v>16.502470588235202</v>
      </c>
      <c r="M111">
        <v>52.748333333333299</v>
      </c>
      <c r="N111">
        <v>29.9171844660194</v>
      </c>
      <c r="O111">
        <v>38.295833333333299</v>
      </c>
      <c r="P111">
        <v>22.072803030303</v>
      </c>
      <c r="Q111">
        <v>14.3661538461538</v>
      </c>
      <c r="R111">
        <v>11.9791666666666</v>
      </c>
      <c r="S111">
        <v>23.955954887217999</v>
      </c>
      <c r="V111">
        <v>28.218508226691</v>
      </c>
      <c r="W111">
        <v>10.124000000000001</v>
      </c>
      <c r="X111">
        <v>28.385431734317301</v>
      </c>
      <c r="Y111">
        <v>7.8161486486486398</v>
      </c>
      <c r="Z111">
        <v>21.369140328697799</v>
      </c>
      <c r="AA111">
        <v>88.577083333333306</v>
      </c>
      <c r="AB111">
        <v>30.929039735099298</v>
      </c>
      <c r="AC111">
        <v>36.610464135020997</v>
      </c>
      <c r="AD111">
        <v>30.489655172413698</v>
      </c>
      <c r="AE111">
        <v>7.1777570093457896</v>
      </c>
      <c r="AF111">
        <v>14.619505703422</v>
      </c>
      <c r="AG111">
        <v>107.570542635658</v>
      </c>
      <c r="AH111">
        <v>34.451318681318597</v>
      </c>
      <c r="AI111">
        <v>56.0525233644859</v>
      </c>
      <c r="AJ111">
        <v>25.274999999999899</v>
      </c>
      <c r="AK111">
        <v>10.9576923076923</v>
      </c>
      <c r="AL111">
        <v>9.2208333333333297</v>
      </c>
      <c r="AM111">
        <v>25.540971962616801</v>
      </c>
    </row>
    <row r="112" spans="2:39" x14ac:dyDescent="0.35">
      <c r="B112">
        <v>26.251430134987199</v>
      </c>
      <c r="C112">
        <v>12.5556</v>
      </c>
      <c r="D112">
        <v>26.377496318114801</v>
      </c>
      <c r="E112">
        <v>8.1209923664122101</v>
      </c>
      <c r="F112">
        <v>24.3678800557879</v>
      </c>
      <c r="G112">
        <v>48.569487179487098</v>
      </c>
      <c r="H112">
        <v>32.450541401273803</v>
      </c>
      <c r="I112">
        <v>33.638955823293102</v>
      </c>
      <c r="J112">
        <v>24.136052631578899</v>
      </c>
      <c r="K112">
        <v>7.3000925925925904</v>
      </c>
      <c r="L112">
        <v>15.811774491682</v>
      </c>
      <c r="M112">
        <v>54.8048538011695</v>
      </c>
      <c r="N112">
        <v>35.096818181818101</v>
      </c>
      <c r="O112">
        <v>42.530786516853901</v>
      </c>
      <c r="P112">
        <v>23.177878787878701</v>
      </c>
      <c r="Q112">
        <v>14.571538461538401</v>
      </c>
      <c r="R112">
        <v>10.3716666666666</v>
      </c>
      <c r="S112">
        <v>24.228569651741299</v>
      </c>
      <c r="V112">
        <v>29.9803785948307</v>
      </c>
      <c r="W112">
        <v>9.1683999999999894</v>
      </c>
      <c r="X112">
        <v>30.171524614254199</v>
      </c>
      <c r="Y112">
        <v>7.7327272727272698</v>
      </c>
      <c r="Z112">
        <v>21.7601317523056</v>
      </c>
      <c r="AA112">
        <v>91.354666666666603</v>
      </c>
      <c r="AB112">
        <v>39.080390879478799</v>
      </c>
      <c r="AC112">
        <v>54.934514767932399</v>
      </c>
      <c r="AD112">
        <v>33.5461363636363</v>
      </c>
      <c r="AE112">
        <v>7.2626415094339603</v>
      </c>
      <c r="AF112">
        <v>15.5966192170818</v>
      </c>
      <c r="AG112">
        <v>65.441449275362302</v>
      </c>
      <c r="AH112">
        <v>35.157054794520498</v>
      </c>
      <c r="AI112">
        <v>73.658333333333303</v>
      </c>
      <c r="AJ112">
        <v>27.795212121212099</v>
      </c>
      <c r="AK112">
        <v>7.5646153846153803</v>
      </c>
      <c r="AL112">
        <v>10.9058333333333</v>
      </c>
      <c r="AM112">
        <v>26.912194289261301</v>
      </c>
    </row>
    <row r="113" spans="1:39" x14ac:dyDescent="0.35">
      <c r="B113">
        <v>25.184042707202298</v>
      </c>
      <c r="C113">
        <v>12.846</v>
      </c>
      <c r="D113">
        <v>25.296698319941498</v>
      </c>
      <c r="E113">
        <v>7.5916546762589903</v>
      </c>
      <c r="F113">
        <v>21.393356070941302</v>
      </c>
      <c r="G113">
        <v>38.153499999999902</v>
      </c>
      <c r="H113">
        <v>31.190784883720902</v>
      </c>
      <c r="I113">
        <v>33.207800829875502</v>
      </c>
      <c r="J113">
        <v>25.108000000000001</v>
      </c>
      <c r="K113">
        <v>6.9979611650485403</v>
      </c>
      <c r="L113">
        <v>18.051200750469</v>
      </c>
      <c r="M113">
        <v>52.105328947368399</v>
      </c>
      <c r="N113">
        <v>31.913535911602199</v>
      </c>
      <c r="O113">
        <v>39.061067961165001</v>
      </c>
      <c r="P113">
        <v>24.834316546762501</v>
      </c>
      <c r="Q113">
        <v>15.919230769230699</v>
      </c>
      <c r="R113">
        <v>9.5166666666666604</v>
      </c>
      <c r="S113">
        <v>23.374107473749199</v>
      </c>
      <c r="V113">
        <v>29.737035981474801</v>
      </c>
      <c r="W113">
        <v>10.9279999999999</v>
      </c>
      <c r="X113">
        <v>29.906060388209902</v>
      </c>
      <c r="Y113">
        <v>7.9146428571428498</v>
      </c>
      <c r="Z113">
        <v>21.883397260273899</v>
      </c>
      <c r="AA113">
        <v>53.861874999999898</v>
      </c>
      <c r="AB113">
        <v>36.3322822822822</v>
      </c>
      <c r="AC113">
        <v>51.220114942528703</v>
      </c>
      <c r="AD113">
        <v>26.159302325581301</v>
      </c>
      <c r="AE113">
        <v>6.9580180180180102</v>
      </c>
      <c r="AF113">
        <v>16.8494912280701</v>
      </c>
      <c r="AG113">
        <v>72.103239436619702</v>
      </c>
      <c r="AH113">
        <v>40.924648648648599</v>
      </c>
      <c r="AI113">
        <v>56.5266666666666</v>
      </c>
      <c r="AJ113">
        <v>30.124964028776901</v>
      </c>
      <c r="AK113">
        <v>15.057692307692299</v>
      </c>
      <c r="AL113">
        <v>6.4541666666666604</v>
      </c>
      <c r="AM113">
        <v>27.014826325411299</v>
      </c>
    </row>
    <row r="114" spans="1:39" x14ac:dyDescent="0.35">
      <c r="B114">
        <v>25.345705543556502</v>
      </c>
      <c r="C114">
        <v>12.0283999999999</v>
      </c>
      <c r="D114">
        <v>25.466640029059199</v>
      </c>
      <c r="E114">
        <v>7.7784210526315798</v>
      </c>
      <c r="F114">
        <v>22.773434065934001</v>
      </c>
      <c r="G114">
        <v>41.498148148148097</v>
      </c>
      <c r="H114">
        <v>26.138310344827499</v>
      </c>
      <c r="I114">
        <v>31.697785977859699</v>
      </c>
      <c r="J114">
        <v>27.837916666666601</v>
      </c>
      <c r="K114">
        <v>7.1240449438202198</v>
      </c>
      <c r="L114">
        <v>18.306678571428499</v>
      </c>
      <c r="M114">
        <v>55.040915032679699</v>
      </c>
      <c r="N114">
        <v>33.641039603960401</v>
      </c>
      <c r="O114">
        <v>40.105882352941101</v>
      </c>
      <c r="P114">
        <v>24.5057333333333</v>
      </c>
      <c r="Q114">
        <v>15.203846153846101</v>
      </c>
      <c r="R114">
        <v>8.5883333333333294</v>
      </c>
      <c r="S114">
        <v>23.401125115278202</v>
      </c>
      <c r="V114">
        <v>32.308483429394798</v>
      </c>
      <c r="W114">
        <v>11.8227999999999</v>
      </c>
      <c r="X114">
        <v>32.494649218466002</v>
      </c>
      <c r="Y114">
        <v>7.6365986394557801</v>
      </c>
      <c r="Z114">
        <v>23.7938896551724</v>
      </c>
      <c r="AA114">
        <v>129.51583333333301</v>
      </c>
      <c r="AB114">
        <v>37.203881578947303</v>
      </c>
      <c r="AC114">
        <v>36.495901639344197</v>
      </c>
      <c r="AD114">
        <v>23.423437499999999</v>
      </c>
      <c r="AE114">
        <v>7.0934313725490101</v>
      </c>
      <c r="AF114">
        <v>17.6561862917398</v>
      </c>
      <c r="AG114">
        <v>119.350138888888</v>
      </c>
      <c r="AH114">
        <v>41.3574345549738</v>
      </c>
      <c r="AI114">
        <v>47.806813186813102</v>
      </c>
      <c r="AJ114">
        <v>31.2440963855421</v>
      </c>
      <c r="AK114">
        <v>13.9561538461538</v>
      </c>
      <c r="AL114">
        <v>9.5116666666666596</v>
      </c>
      <c r="AM114">
        <v>29.315342971393399</v>
      </c>
    </row>
    <row r="115" spans="1:39" x14ac:dyDescent="0.35">
      <c r="A115" s="7">
        <f>VAR(B65:B114)</f>
        <v>0.61462025831887579</v>
      </c>
      <c r="B115" s="2">
        <f>AVERAGE(B65:B114)</f>
        <v>24.720190654243893</v>
      </c>
      <c r="C115" s="2">
        <f t="shared" ref="C115:S115" si="7">AVERAGE(C65:C114)</f>
        <v>12.287095999999963</v>
      </c>
      <c r="D115" s="2">
        <f t="shared" si="7"/>
        <v>24.833250613634632</v>
      </c>
      <c r="E115" s="2">
        <f t="shared" si="7"/>
        <v>7.866309127999398</v>
      </c>
      <c r="F115" s="2">
        <f t="shared" si="7"/>
        <v>22.832185098927198</v>
      </c>
      <c r="G115" s="2">
        <f t="shared" si="7"/>
        <v>46.429798128335413</v>
      </c>
      <c r="H115" s="2">
        <f t="shared" si="7"/>
        <v>27.660650565363039</v>
      </c>
      <c r="I115" s="2">
        <f t="shared" si="7"/>
        <v>32.977336750944282</v>
      </c>
      <c r="J115" s="2">
        <f t="shared" si="7"/>
        <v>22.198034404565828</v>
      </c>
      <c r="K115" s="2">
        <f t="shared" si="7"/>
        <v>7.204536654903765</v>
      </c>
      <c r="L115" s="2">
        <f t="shared" si="7"/>
        <v>17.164602753066582</v>
      </c>
      <c r="M115" s="2">
        <f t="shared" si="7"/>
        <v>50.011204557162181</v>
      </c>
      <c r="N115" s="2">
        <f t="shared" si="7"/>
        <v>31.785995943705665</v>
      </c>
      <c r="O115" s="2">
        <f t="shared" si="7"/>
        <v>41.660427085385024</v>
      </c>
      <c r="P115" s="2">
        <f t="shared" si="7"/>
        <v>21.691533120172462</v>
      </c>
      <c r="Q115" s="2">
        <f t="shared" si="7"/>
        <v>13.15521538461533</v>
      </c>
      <c r="R115" s="2">
        <f t="shared" si="7"/>
        <v>11.346633333333298</v>
      </c>
      <c r="S115" s="2">
        <f t="shared" si="7"/>
        <v>22.902708620058014</v>
      </c>
      <c r="U115" s="7">
        <f>VAR(V65:V114)</f>
        <v>30.284992833616453</v>
      </c>
      <c r="V115" s="2">
        <f>AVERAGE(V65:V114)</f>
        <v>32.236468998760294</v>
      </c>
      <c r="W115" s="2">
        <f t="shared" ref="W115:AM115" si="8">AVERAGE(W65:W114)</f>
        <v>10.141039333333307</v>
      </c>
      <c r="X115" s="2">
        <f t="shared" si="8"/>
        <v>32.437828852268396</v>
      </c>
      <c r="Y115" s="2">
        <f t="shared" si="8"/>
        <v>7.9219655313538091</v>
      </c>
      <c r="Z115" s="2">
        <f t="shared" si="8"/>
        <v>22.139465762847284</v>
      </c>
      <c r="AA115" s="2">
        <f t="shared" si="8"/>
        <v>92.609321907171619</v>
      </c>
      <c r="AB115" s="2">
        <f t="shared" si="8"/>
        <v>36.393132103838077</v>
      </c>
      <c r="AC115" s="2">
        <f t="shared" si="8"/>
        <v>52.333364325931399</v>
      </c>
      <c r="AD115" s="2">
        <f t="shared" si="8"/>
        <v>30.471268323843582</v>
      </c>
      <c r="AE115" s="2">
        <f t="shared" si="8"/>
        <v>7.1954599542089452</v>
      </c>
      <c r="AF115" s="2">
        <f t="shared" si="8"/>
        <v>16.109975395767705</v>
      </c>
      <c r="AG115" s="2">
        <f t="shared" si="8"/>
        <v>103.1268761575264</v>
      </c>
      <c r="AH115" s="2">
        <f t="shared" si="8"/>
        <v>41.816929719849625</v>
      </c>
      <c r="AI115" s="2">
        <f t="shared" si="8"/>
        <v>67.574732020497478</v>
      </c>
      <c r="AJ115" s="2">
        <f t="shared" si="8"/>
        <v>30.797800075811612</v>
      </c>
      <c r="AK115" s="2">
        <f t="shared" si="8"/>
        <v>11.224317948717919</v>
      </c>
      <c r="AL115" s="2">
        <f t="shared" si="8"/>
        <v>8.9691499999999866</v>
      </c>
      <c r="AM115" s="2">
        <f t="shared" si="8"/>
        <v>29.000691581065599</v>
      </c>
    </row>
    <row r="117" spans="1:39" x14ac:dyDescent="0.35">
      <c r="V117" s="1" t="s">
        <v>33</v>
      </c>
      <c r="W117" t="s">
        <v>29</v>
      </c>
      <c r="X117">
        <v>20</v>
      </c>
    </row>
    <row r="118" spans="1:39" x14ac:dyDescent="0.35">
      <c r="V118">
        <v>44.367442635085098</v>
      </c>
      <c r="W118">
        <v>11.239599999999999</v>
      </c>
      <c r="X118">
        <v>44.676817332835199</v>
      </c>
      <c r="Y118">
        <v>7.9704729729729697</v>
      </c>
      <c r="Z118">
        <v>19.859106628241999</v>
      </c>
      <c r="AA118">
        <v>177.90157894736799</v>
      </c>
      <c r="AB118">
        <v>67.081889250814299</v>
      </c>
      <c r="AC118">
        <v>68.383121951219493</v>
      </c>
      <c r="AD118">
        <v>45.671463414634097</v>
      </c>
      <c r="AE118">
        <v>7.0849038461538401</v>
      </c>
      <c r="AF118">
        <v>13.4728672566371</v>
      </c>
      <c r="AG118">
        <v>129.888396946564</v>
      </c>
      <c r="AH118">
        <v>63.501638418078997</v>
      </c>
      <c r="AI118">
        <v>142.94869918699101</v>
      </c>
      <c r="AJ118">
        <v>50.039305555555501</v>
      </c>
      <c r="AK118">
        <v>8.99</v>
      </c>
      <c r="AL118">
        <v>13.6766666666666</v>
      </c>
      <c r="AM118">
        <v>39.414428706326603</v>
      </c>
    </row>
    <row r="119" spans="1:39" x14ac:dyDescent="0.35">
      <c r="V119">
        <v>71.546647123488398</v>
      </c>
      <c r="W119">
        <v>10.373200000000001</v>
      </c>
      <c r="X119">
        <v>72.112230029585703</v>
      </c>
      <c r="Y119">
        <v>7.90086330935251</v>
      </c>
      <c r="Z119">
        <v>15.384113756613701</v>
      </c>
      <c r="AA119">
        <v>194.177666666666</v>
      </c>
      <c r="AB119">
        <v>112.529529780564</v>
      </c>
      <c r="AC119">
        <v>110.104655172413</v>
      </c>
      <c r="AD119">
        <v>107.67</v>
      </c>
      <c r="AE119">
        <v>7.2517821782178196</v>
      </c>
      <c r="AF119">
        <v>13.609389587073601</v>
      </c>
      <c r="AG119">
        <v>609.18740384615296</v>
      </c>
      <c r="AH119">
        <v>79.0635443037974</v>
      </c>
      <c r="AI119">
        <v>141.56743999999901</v>
      </c>
      <c r="AJ119">
        <v>63.321351351351304</v>
      </c>
      <c r="AK119">
        <v>12.1438461538461</v>
      </c>
      <c r="AL119">
        <v>8.4549999999999894</v>
      </c>
      <c r="AM119">
        <v>62.477549937577997</v>
      </c>
    </row>
    <row r="120" spans="1:39" x14ac:dyDescent="0.35">
      <c r="V120">
        <v>55.657308526011498</v>
      </c>
      <c r="W120">
        <v>8.4235999999999898</v>
      </c>
      <c r="X120">
        <v>56.087801676996001</v>
      </c>
      <c r="Y120">
        <v>7.8623188405797002</v>
      </c>
      <c r="Z120">
        <v>17.617315340908998</v>
      </c>
      <c r="AA120">
        <v>182.76025641025601</v>
      </c>
      <c r="AB120">
        <v>83.608083832335296</v>
      </c>
      <c r="AC120">
        <v>87.260192307692193</v>
      </c>
      <c r="AD120">
        <v>68.630263157894703</v>
      </c>
      <c r="AE120">
        <v>7.3959541984732802</v>
      </c>
      <c r="AF120">
        <v>14.822247191011201</v>
      </c>
      <c r="AG120">
        <v>311.99265734265703</v>
      </c>
      <c r="AH120">
        <v>69.251754385964901</v>
      </c>
      <c r="AI120">
        <v>74.796250000000001</v>
      </c>
      <c r="AJ120">
        <v>45.286115107913602</v>
      </c>
      <c r="AK120">
        <v>9.98</v>
      </c>
      <c r="AL120">
        <v>6.7374999999999998</v>
      </c>
      <c r="AM120">
        <v>48.7390194264568</v>
      </c>
    </row>
    <row r="121" spans="1:39" x14ac:dyDescent="0.35">
      <c r="V121">
        <v>90.382313135780606</v>
      </c>
      <c r="W121">
        <v>5.5839999999999899</v>
      </c>
      <c r="X121">
        <v>91.330415921287994</v>
      </c>
      <c r="Y121">
        <v>7.4560683760683704</v>
      </c>
      <c r="Z121">
        <v>9.7061344537815106</v>
      </c>
      <c r="AA121">
        <v>445.01666666666603</v>
      </c>
      <c r="AB121">
        <v>70.6951231527093</v>
      </c>
      <c r="AC121">
        <v>180.792176470588</v>
      </c>
      <c r="AD121">
        <v>34.071666666666601</v>
      </c>
      <c r="AE121">
        <v>6.9695652173912999</v>
      </c>
      <c r="AF121">
        <v>10.558249534450599</v>
      </c>
      <c r="AG121">
        <v>487.89558139534802</v>
      </c>
      <c r="AH121">
        <v>314.34132812500002</v>
      </c>
      <c r="AI121">
        <v>657.12819277108395</v>
      </c>
      <c r="AJ121">
        <v>219.99689655172401</v>
      </c>
      <c r="AK121">
        <v>5.6938461538461498</v>
      </c>
      <c r="AL121">
        <v>5.4649999999999999</v>
      </c>
      <c r="AM121">
        <v>75.660383771929801</v>
      </c>
    </row>
    <row r="122" spans="1:39" x14ac:dyDescent="0.35">
      <c r="V122">
        <v>79.347535753575301</v>
      </c>
      <c r="W122">
        <v>12.2264</v>
      </c>
      <c r="X122">
        <v>79.968567727609098</v>
      </c>
      <c r="Y122">
        <v>8.0597546012269898</v>
      </c>
      <c r="Z122">
        <v>18.432860927152301</v>
      </c>
      <c r="AA122">
        <v>182.19828571428499</v>
      </c>
      <c r="AB122">
        <v>83.821384615384602</v>
      </c>
      <c r="AC122">
        <v>159.831861471861</v>
      </c>
      <c r="AD122">
        <v>91.327096774193507</v>
      </c>
      <c r="AE122">
        <v>7.1578640776698998</v>
      </c>
      <c r="AF122">
        <v>13.854239316239299</v>
      </c>
      <c r="AG122">
        <v>760.10061403508701</v>
      </c>
      <c r="AH122">
        <v>64.144827586206901</v>
      </c>
      <c r="AI122">
        <v>188.44223529411701</v>
      </c>
      <c r="AJ122">
        <v>51.240615384615303</v>
      </c>
      <c r="AK122">
        <v>12.876923076922999</v>
      </c>
      <c r="AL122">
        <v>11.521666666666601</v>
      </c>
      <c r="AM122">
        <v>69.390465334165995</v>
      </c>
    </row>
    <row r="123" spans="1:39" x14ac:dyDescent="0.35">
      <c r="V123">
        <v>136.022958444529</v>
      </c>
      <c r="W123">
        <v>14.5755999999999</v>
      </c>
      <c r="X123">
        <v>137.19162047729</v>
      </c>
      <c r="Y123">
        <v>8.1364900662251607</v>
      </c>
      <c r="Z123">
        <v>15.3042334739803</v>
      </c>
      <c r="AA123">
        <v>498.77472222222201</v>
      </c>
      <c r="AB123">
        <v>118.554115755627</v>
      </c>
      <c r="AC123">
        <v>688.926013986013</v>
      </c>
      <c r="AD123">
        <v>98.744878048780393</v>
      </c>
      <c r="AE123">
        <v>7.4109600000000002</v>
      </c>
      <c r="AF123">
        <v>16.092664298401399</v>
      </c>
      <c r="AG123">
        <v>1027.97254716981</v>
      </c>
      <c r="AH123">
        <v>149.633146067415</v>
      </c>
      <c r="AI123">
        <v>210.03184782608599</v>
      </c>
      <c r="AJ123">
        <v>156.12390070921899</v>
      </c>
      <c r="AK123">
        <v>15.6699999999999</v>
      </c>
      <c r="AL123">
        <v>13.39</v>
      </c>
      <c r="AM123">
        <v>117.402075532601</v>
      </c>
    </row>
    <row r="124" spans="1:39" x14ac:dyDescent="0.35">
      <c r="V124">
        <v>138.072209252053</v>
      </c>
      <c r="W124">
        <v>9.9008000000000003</v>
      </c>
      <c r="X124">
        <v>139.47268356643301</v>
      </c>
      <c r="Y124">
        <v>7.8570454545454496</v>
      </c>
      <c r="Z124">
        <v>9.9121366279069694</v>
      </c>
      <c r="AA124">
        <v>827.95899999999995</v>
      </c>
      <c r="AB124">
        <v>212.494734848484</v>
      </c>
      <c r="AC124">
        <v>1112.4336274509801</v>
      </c>
      <c r="AD124">
        <v>283.414193548387</v>
      </c>
      <c r="AE124">
        <v>6.8370588235294099</v>
      </c>
      <c r="AF124">
        <v>9.3944117647058807</v>
      </c>
      <c r="AG124">
        <v>1003.52266666666</v>
      </c>
      <c r="AH124">
        <v>90.144226190476104</v>
      </c>
      <c r="AI124">
        <v>377.536</v>
      </c>
      <c r="AJ124">
        <v>64.349787234042495</v>
      </c>
      <c r="AK124">
        <v>9.7730769230769194</v>
      </c>
      <c r="AL124">
        <v>10.039166666666601</v>
      </c>
      <c r="AM124">
        <v>116.23525824964101</v>
      </c>
    </row>
    <row r="125" spans="1:39" x14ac:dyDescent="0.35">
      <c r="V125">
        <v>109.173909195844</v>
      </c>
      <c r="W125">
        <v>8.4968000000000004</v>
      </c>
      <c r="X125">
        <v>110.151736596736</v>
      </c>
      <c r="Y125">
        <v>7.9576027397260196</v>
      </c>
      <c r="Z125">
        <v>11.734262516914701</v>
      </c>
      <c r="AA125">
        <v>411.85096774193499</v>
      </c>
      <c r="AB125">
        <v>150.17276190476099</v>
      </c>
      <c r="AC125">
        <v>215.07859459459399</v>
      </c>
      <c r="AD125">
        <v>141.94181818181801</v>
      </c>
      <c r="AE125">
        <v>7.4334210526315703</v>
      </c>
      <c r="AF125">
        <v>11.8442429906542</v>
      </c>
      <c r="AG125">
        <v>539.73360655737702</v>
      </c>
      <c r="AH125">
        <v>199.05865497075999</v>
      </c>
      <c r="AI125">
        <v>796.51659090909004</v>
      </c>
      <c r="AJ125">
        <v>161.03475862068899</v>
      </c>
      <c r="AK125">
        <v>6.5176923076923003</v>
      </c>
      <c r="AL125">
        <v>10.640833333333299</v>
      </c>
      <c r="AM125">
        <v>93.617101496421597</v>
      </c>
    </row>
    <row r="126" spans="1:39" x14ac:dyDescent="0.35">
      <c r="V126">
        <v>98.796209223847001</v>
      </c>
      <c r="W126">
        <v>10.2479999999999</v>
      </c>
      <c r="X126">
        <v>99.634099167297407</v>
      </c>
      <c r="Y126">
        <v>7.3652173913043404</v>
      </c>
      <c r="Z126">
        <v>13.797922636103101</v>
      </c>
      <c r="AA126">
        <v>445.415454545454</v>
      </c>
      <c r="AB126">
        <v>136.724095238095</v>
      </c>
      <c r="AC126">
        <v>217.041924528301</v>
      </c>
      <c r="AD126">
        <v>112.653421052631</v>
      </c>
      <c r="AE126">
        <v>6.99351351351351</v>
      </c>
      <c r="AF126">
        <v>14.0751724137931</v>
      </c>
      <c r="AG126">
        <v>868.25054945054899</v>
      </c>
      <c r="AH126">
        <v>86.6904242424242</v>
      </c>
      <c r="AI126">
        <v>261.04204301075202</v>
      </c>
      <c r="AJ126">
        <v>76.118967741935407</v>
      </c>
      <c r="AK126">
        <v>12.2153846153846</v>
      </c>
      <c r="AL126">
        <v>8.11666666666666</v>
      </c>
      <c r="AM126">
        <v>85.409704010184399</v>
      </c>
    </row>
    <row r="127" spans="1:39" x14ac:dyDescent="0.35">
      <c r="V127">
        <v>94.7056254572055</v>
      </c>
      <c r="W127">
        <v>7.7315999999999896</v>
      </c>
      <c r="X127">
        <v>95.5082650424511</v>
      </c>
      <c r="Y127">
        <v>8.0201459854014594</v>
      </c>
      <c r="Z127">
        <v>15.140639777468699</v>
      </c>
      <c r="AA127">
        <v>256.57692307692298</v>
      </c>
      <c r="AB127">
        <v>63.442222222222199</v>
      </c>
      <c r="AC127">
        <v>125.201306122448</v>
      </c>
      <c r="AD127">
        <v>48.888275862068902</v>
      </c>
      <c r="AE127">
        <v>7.3604464285714197</v>
      </c>
      <c r="AF127">
        <v>14.816518650088801</v>
      </c>
      <c r="AG127">
        <v>769.55956896551697</v>
      </c>
      <c r="AH127">
        <v>220.36626943005101</v>
      </c>
      <c r="AI127">
        <v>235.82061224489701</v>
      </c>
      <c r="AJ127">
        <v>158.860952380952</v>
      </c>
      <c r="AK127">
        <v>7.7376923076923001</v>
      </c>
      <c r="AL127">
        <v>7.7249999999999996</v>
      </c>
      <c r="AM127">
        <v>81.831626674976505</v>
      </c>
    </row>
    <row r="128" spans="1:39" x14ac:dyDescent="0.35">
      <c r="V128">
        <v>59.373676204273799</v>
      </c>
      <c r="W128">
        <v>13.4551999999999</v>
      </c>
      <c r="X128">
        <v>59.793252923976603</v>
      </c>
      <c r="Y128">
        <v>7.7679729729729701</v>
      </c>
      <c r="Z128">
        <v>24.4201928374655</v>
      </c>
      <c r="AA128">
        <v>138.400555555555</v>
      </c>
      <c r="AB128">
        <v>101.22305732484</v>
      </c>
      <c r="AC128">
        <v>128.36709016393399</v>
      </c>
      <c r="AD128">
        <v>116.002972972972</v>
      </c>
      <c r="AE128">
        <v>7.7655855855855798</v>
      </c>
      <c r="AF128">
        <v>15.3434291187739</v>
      </c>
      <c r="AG128">
        <v>210.08614285714199</v>
      </c>
      <c r="AH128">
        <v>65.089095477386905</v>
      </c>
      <c r="AI128">
        <v>116.316697247706</v>
      </c>
      <c r="AJ128">
        <v>56.1394666666666</v>
      </c>
      <c r="AK128">
        <v>15.600769230769201</v>
      </c>
      <c r="AL128">
        <v>11.1308333333333</v>
      </c>
      <c r="AM128">
        <v>52.633479604450002</v>
      </c>
    </row>
    <row r="129" spans="22:39" x14ac:dyDescent="0.35">
      <c r="V129">
        <v>140.60826869252301</v>
      </c>
      <c r="W129">
        <v>8.8803999999999892</v>
      </c>
      <c r="X129">
        <v>141.93831583198701</v>
      </c>
      <c r="Y129">
        <v>7.5682993197278901</v>
      </c>
      <c r="Z129">
        <v>12.0652624495289</v>
      </c>
      <c r="AA129">
        <v>721.52625</v>
      </c>
      <c r="AB129">
        <v>265.66323193916298</v>
      </c>
      <c r="AC129">
        <v>400.00165562913901</v>
      </c>
      <c r="AD129">
        <v>295.653636363636</v>
      </c>
      <c r="AE129">
        <v>7.3257798165137604</v>
      </c>
      <c r="AF129">
        <v>11.218586572438101</v>
      </c>
      <c r="AG129">
        <v>1047.4264705882299</v>
      </c>
      <c r="AH129">
        <v>245.025751633986</v>
      </c>
      <c r="AI129">
        <v>498.03794871794798</v>
      </c>
      <c r="AJ129">
        <v>176.977593984962</v>
      </c>
      <c r="AK129">
        <v>8.2100000000000009</v>
      </c>
      <c r="AL129">
        <v>9.6066666666666602</v>
      </c>
      <c r="AM129">
        <v>119.583155241935</v>
      </c>
    </row>
    <row r="130" spans="22:39" x14ac:dyDescent="0.35">
      <c r="V130">
        <v>57.365933503836303</v>
      </c>
      <c r="W130">
        <v>7.9479999999999897</v>
      </c>
      <c r="X130">
        <v>57.821482300884902</v>
      </c>
      <c r="Y130">
        <v>7.8264233576642299</v>
      </c>
      <c r="Z130">
        <v>18.925552486187801</v>
      </c>
      <c r="AA130">
        <v>178.439629629629</v>
      </c>
      <c r="AB130">
        <v>43.145094339622602</v>
      </c>
      <c r="AC130">
        <v>111.955057915057</v>
      </c>
      <c r="AD130">
        <v>41.067058823529401</v>
      </c>
      <c r="AE130">
        <v>6.9970297029702904</v>
      </c>
      <c r="AF130">
        <v>13.2087593984962</v>
      </c>
      <c r="AG130">
        <v>441.65527999999898</v>
      </c>
      <c r="AH130">
        <v>43.794623655913902</v>
      </c>
      <c r="AI130">
        <v>138.625044247787</v>
      </c>
      <c r="AJ130">
        <v>40.742243589743502</v>
      </c>
      <c r="AK130">
        <v>6.4076923076923</v>
      </c>
      <c r="AL130">
        <v>9.61666666666666</v>
      </c>
      <c r="AM130">
        <v>50.057864259028598</v>
      </c>
    </row>
    <row r="131" spans="22:39" x14ac:dyDescent="0.35">
      <c r="V131">
        <v>74.663924812030004</v>
      </c>
      <c r="W131">
        <v>10.6419999999999</v>
      </c>
      <c r="X131">
        <v>75.271343453510397</v>
      </c>
      <c r="Y131">
        <v>7.8020149253731299</v>
      </c>
      <c r="Z131">
        <v>13.8226647966339</v>
      </c>
      <c r="AA131">
        <v>338.06</v>
      </c>
      <c r="AB131">
        <v>61.562744479495201</v>
      </c>
      <c r="AC131">
        <v>238.18318777292501</v>
      </c>
      <c r="AD131">
        <v>49.558518518518497</v>
      </c>
      <c r="AE131">
        <v>7.0057391304347796</v>
      </c>
      <c r="AF131">
        <v>14.8774561403508</v>
      </c>
      <c r="AG131">
        <v>1005.14610169491</v>
      </c>
      <c r="AH131">
        <v>61.547929292929197</v>
      </c>
      <c r="AI131">
        <v>128.02938775510199</v>
      </c>
      <c r="AJ131">
        <v>45.003768115942002</v>
      </c>
      <c r="AK131">
        <v>8.5023076923076903</v>
      </c>
      <c r="AL131">
        <v>12.9599999999999</v>
      </c>
      <c r="AM131">
        <v>64.963633173843604</v>
      </c>
    </row>
    <row r="132" spans="22:39" x14ac:dyDescent="0.35">
      <c r="V132">
        <v>94.176064329598802</v>
      </c>
      <c r="W132">
        <v>12.4648</v>
      </c>
      <c r="X132">
        <v>94.921061269146605</v>
      </c>
      <c r="Y132">
        <v>7.3955128205128204</v>
      </c>
      <c r="Z132">
        <v>18.7399589041095</v>
      </c>
      <c r="AA132">
        <v>269.481891891891</v>
      </c>
      <c r="AB132">
        <v>123.20869009584599</v>
      </c>
      <c r="AC132">
        <v>147.86210526315699</v>
      </c>
      <c r="AD132">
        <v>116.174545454545</v>
      </c>
      <c r="AE132">
        <v>7.2570707070707003</v>
      </c>
      <c r="AF132">
        <v>13.725464684014799</v>
      </c>
      <c r="AG132">
        <v>540.75327731092398</v>
      </c>
      <c r="AH132">
        <v>179.87396984924601</v>
      </c>
      <c r="AI132">
        <v>217.641344537815</v>
      </c>
      <c r="AJ132">
        <v>147.38289473684199</v>
      </c>
      <c r="AK132">
        <v>13.05</v>
      </c>
      <c r="AL132">
        <v>11.830833333333301</v>
      </c>
      <c r="AM132">
        <v>82.204179518815295</v>
      </c>
    </row>
    <row r="133" spans="22:39" x14ac:dyDescent="0.35">
      <c r="V133">
        <v>90.423240673006504</v>
      </c>
      <c r="W133">
        <v>6.9779166666666601</v>
      </c>
      <c r="X133">
        <v>91.1622398523985</v>
      </c>
      <c r="Y133">
        <v>7.6960431654676196</v>
      </c>
      <c r="Z133">
        <v>17.977862500000001</v>
      </c>
      <c r="AA133">
        <v>187.577037037037</v>
      </c>
      <c r="AB133">
        <v>173.03294303797401</v>
      </c>
      <c r="AC133">
        <v>221.10808888888801</v>
      </c>
      <c r="AD133">
        <v>112.435277777777</v>
      </c>
      <c r="AE133">
        <v>7.1036448598130804</v>
      </c>
      <c r="AF133">
        <v>12.5325627240143</v>
      </c>
      <c r="AG133">
        <v>560.64534653465296</v>
      </c>
      <c r="AH133">
        <v>132.237218934911</v>
      </c>
      <c r="AI133">
        <v>154.67375000000001</v>
      </c>
      <c r="AJ133">
        <v>121.19441176470499</v>
      </c>
      <c r="AK133">
        <v>5.4033333333333298</v>
      </c>
      <c r="AL133">
        <v>8.5525000000000002</v>
      </c>
      <c r="AM133">
        <v>78.495006269592494</v>
      </c>
    </row>
    <row r="134" spans="22:39" x14ac:dyDescent="0.35">
      <c r="V134">
        <v>55.750074520936799</v>
      </c>
      <c r="W134">
        <v>10.3276</v>
      </c>
      <c r="X134">
        <v>56.156648764769002</v>
      </c>
      <c r="Y134">
        <v>7.7999999999999901</v>
      </c>
      <c r="Z134">
        <v>22.207669064748099</v>
      </c>
      <c r="AA134">
        <v>87.657619047618994</v>
      </c>
      <c r="AB134">
        <v>100.372476489028</v>
      </c>
      <c r="AC134">
        <v>94.790326530612205</v>
      </c>
      <c r="AD134">
        <v>65.149714285714197</v>
      </c>
      <c r="AE134">
        <v>7.3672794117646996</v>
      </c>
      <c r="AF134">
        <v>16.357211367673099</v>
      </c>
      <c r="AG134">
        <v>109.824066666666</v>
      </c>
      <c r="AH134">
        <v>115.38638888888801</v>
      </c>
      <c r="AI134">
        <v>165.392584269662</v>
      </c>
      <c r="AJ134">
        <v>85.606824324324293</v>
      </c>
      <c r="AK134">
        <v>16.241538461538401</v>
      </c>
      <c r="AL134">
        <v>3.9208333333333298</v>
      </c>
      <c r="AM134">
        <v>49.198092924385101</v>
      </c>
    </row>
    <row r="135" spans="22:39" x14ac:dyDescent="0.35">
      <c r="V135">
        <v>56.690217471433797</v>
      </c>
      <c r="W135">
        <v>9.0663999999999998</v>
      </c>
      <c r="X135">
        <v>57.133147321428503</v>
      </c>
      <c r="Y135">
        <v>7.55035211267605</v>
      </c>
      <c r="Z135">
        <v>18.0899452804377</v>
      </c>
      <c r="AA135">
        <v>102.797857142857</v>
      </c>
      <c r="AB135">
        <v>83.196865203761703</v>
      </c>
      <c r="AC135">
        <v>106.416363636363</v>
      </c>
      <c r="AD135">
        <v>102.70159090909</v>
      </c>
      <c r="AE135">
        <v>6.85613861386138</v>
      </c>
      <c r="AF135">
        <v>13.370473372780999</v>
      </c>
      <c r="AG135">
        <v>216.801942446043</v>
      </c>
      <c r="AH135">
        <v>61.717539267015702</v>
      </c>
      <c r="AI135">
        <v>212.03588785046699</v>
      </c>
      <c r="AJ135">
        <v>54.785182481751797</v>
      </c>
      <c r="AK135">
        <v>11.793076923076899</v>
      </c>
      <c r="AL135">
        <v>6.1124999999999998</v>
      </c>
      <c r="AM135">
        <v>49.594447929736504</v>
      </c>
    </row>
    <row r="136" spans="22:39" x14ac:dyDescent="0.35">
      <c r="V136">
        <v>47.268374726077397</v>
      </c>
      <c r="W136">
        <v>8.3412000000000006</v>
      </c>
      <c r="X136">
        <v>47.627084408403903</v>
      </c>
      <c r="Y136">
        <v>8.0608053691275092</v>
      </c>
      <c r="Z136">
        <v>18.860994475138099</v>
      </c>
      <c r="AA136">
        <v>188.674062499999</v>
      </c>
      <c r="AB136">
        <v>83.541408450704196</v>
      </c>
      <c r="AC136">
        <v>105.39967479674699</v>
      </c>
      <c r="AD136">
        <v>68.843243243243194</v>
      </c>
      <c r="AE136">
        <v>7.6308928571428503</v>
      </c>
      <c r="AF136">
        <v>12.683513011152399</v>
      </c>
      <c r="AG136">
        <v>156.25773584905599</v>
      </c>
      <c r="AH136">
        <v>48.574555555555499</v>
      </c>
      <c r="AI136">
        <v>130.81141414141399</v>
      </c>
      <c r="AJ136">
        <v>31.482296296296202</v>
      </c>
      <c r="AK136">
        <v>7.63846153846153</v>
      </c>
      <c r="AL136">
        <v>9.1024999999999991</v>
      </c>
      <c r="AM136">
        <v>41.513501400560202</v>
      </c>
    </row>
    <row r="137" spans="22:39" x14ac:dyDescent="0.35">
      <c r="V137">
        <v>63.528355899419701</v>
      </c>
      <c r="W137">
        <v>7.4767999999999901</v>
      </c>
      <c r="X137">
        <v>64.075734374999897</v>
      </c>
      <c r="Y137">
        <v>7.5623931623931604</v>
      </c>
      <c r="Z137">
        <v>12.785845481049501</v>
      </c>
      <c r="AA137">
        <v>257.15545454545401</v>
      </c>
      <c r="AB137">
        <v>75.740952380952294</v>
      </c>
      <c r="AC137">
        <v>111.864181034482</v>
      </c>
      <c r="AD137">
        <v>84.610357142857097</v>
      </c>
      <c r="AE137">
        <v>7.2686486486486404</v>
      </c>
      <c r="AF137">
        <v>11.6891208791208</v>
      </c>
      <c r="AG137">
        <v>579.96865979381403</v>
      </c>
      <c r="AH137">
        <v>75.983592814371207</v>
      </c>
      <c r="AI137">
        <v>107.401099999999</v>
      </c>
      <c r="AJ137">
        <v>69.533669064748196</v>
      </c>
      <c r="AK137">
        <v>6.4015384615384603</v>
      </c>
      <c r="AL137">
        <v>8.6416666666666604</v>
      </c>
      <c r="AM137">
        <v>54.827542483660103</v>
      </c>
    </row>
    <row r="138" spans="22:39" x14ac:dyDescent="0.35">
      <c r="V138">
        <v>60.101555472263797</v>
      </c>
      <c r="W138">
        <v>9.0267999999999908</v>
      </c>
      <c r="X138">
        <v>60.584668936814197</v>
      </c>
      <c r="Y138">
        <v>7.3669444444444396</v>
      </c>
      <c r="Z138">
        <v>15.2066999999999</v>
      </c>
      <c r="AA138">
        <v>174.42333333333301</v>
      </c>
      <c r="AB138">
        <v>58.631380471380403</v>
      </c>
      <c r="AC138">
        <v>71.211245283018798</v>
      </c>
      <c r="AD138">
        <v>39.069047619047602</v>
      </c>
      <c r="AE138">
        <v>7.1616239316239296</v>
      </c>
      <c r="AF138">
        <v>14.763860640301299</v>
      </c>
      <c r="AG138">
        <v>603.59602272727204</v>
      </c>
      <c r="AH138">
        <v>99.563368421052601</v>
      </c>
      <c r="AI138">
        <v>132.315208333333</v>
      </c>
      <c r="AJ138">
        <v>78.845547445255406</v>
      </c>
      <c r="AK138">
        <v>9.7969230769230702</v>
      </c>
      <c r="AL138">
        <v>8.1925000000000008</v>
      </c>
      <c r="AM138">
        <v>52.382653515749297</v>
      </c>
    </row>
    <row r="139" spans="22:39" x14ac:dyDescent="0.35">
      <c r="V139">
        <v>52.459300499643099</v>
      </c>
      <c r="W139">
        <v>10.9536</v>
      </c>
      <c r="X139">
        <v>52.832956427799701</v>
      </c>
      <c r="Y139">
        <v>8.15464285714285</v>
      </c>
      <c r="Z139">
        <v>17.9752435530085</v>
      </c>
      <c r="AA139">
        <v>182.65694444444401</v>
      </c>
      <c r="AB139">
        <v>101.311718309859</v>
      </c>
      <c r="AC139">
        <v>86.446906779661006</v>
      </c>
      <c r="AD139">
        <v>88.487352941176397</v>
      </c>
      <c r="AE139">
        <v>7.2480851063829697</v>
      </c>
      <c r="AF139">
        <v>14.567249575551701</v>
      </c>
      <c r="AG139">
        <v>190.81161538461501</v>
      </c>
      <c r="AH139">
        <v>77.076927083333302</v>
      </c>
      <c r="AI139">
        <v>74.871920000000003</v>
      </c>
      <c r="AJ139">
        <v>59.815540540540503</v>
      </c>
      <c r="AK139">
        <v>9.8953846153846108</v>
      </c>
      <c r="AL139">
        <v>12.0999999999999</v>
      </c>
      <c r="AM139">
        <v>46.443063777845502</v>
      </c>
    </row>
    <row r="140" spans="22:39" x14ac:dyDescent="0.35">
      <c r="V140">
        <v>64.383371040723901</v>
      </c>
      <c r="W140">
        <v>9.0907999999999909</v>
      </c>
      <c r="X140">
        <v>64.909566044918094</v>
      </c>
      <c r="Y140">
        <v>7.7011643835616397</v>
      </c>
      <c r="Z140">
        <v>14.4465555555555</v>
      </c>
      <c r="AA140">
        <v>234.78296296296199</v>
      </c>
      <c r="AB140">
        <v>103.96636065573701</v>
      </c>
      <c r="AC140">
        <v>87.690370370370303</v>
      </c>
      <c r="AD140">
        <v>111.677575757575</v>
      </c>
      <c r="AE140">
        <v>7.1681415929203496</v>
      </c>
      <c r="AF140">
        <v>12.6295729537366</v>
      </c>
      <c r="AG140">
        <v>414.24841121495302</v>
      </c>
      <c r="AH140">
        <v>120.27817073170699</v>
      </c>
      <c r="AI140">
        <v>147.46793103448201</v>
      </c>
      <c r="AJ140">
        <v>92.030272108843505</v>
      </c>
      <c r="AK140">
        <v>7.87307692307692</v>
      </c>
      <c r="AL140">
        <v>10.409999999999901</v>
      </c>
      <c r="AM140">
        <v>55.984275663575197</v>
      </c>
    </row>
    <row r="141" spans="22:39" x14ac:dyDescent="0.35">
      <c r="V141">
        <v>153.25359400324101</v>
      </c>
      <c r="W141">
        <v>7.96159999999999</v>
      </c>
      <c r="X141">
        <v>154.740413426115</v>
      </c>
      <c r="Y141">
        <v>8.0597163120567306</v>
      </c>
      <c r="Z141">
        <v>10.688150208623</v>
      </c>
      <c r="AA141">
        <v>526.52625</v>
      </c>
      <c r="AB141">
        <v>324.06977443608997</v>
      </c>
      <c r="AC141">
        <v>660.08303448275797</v>
      </c>
      <c r="AD141">
        <v>392.63645161290299</v>
      </c>
      <c r="AE141">
        <v>7.2898333333333296</v>
      </c>
      <c r="AF141">
        <v>10.732363636363599</v>
      </c>
      <c r="AG141">
        <v>887.334374999999</v>
      </c>
      <c r="AH141">
        <v>233.85354430379701</v>
      </c>
      <c r="AI141">
        <v>400.39109756097503</v>
      </c>
      <c r="AJ141">
        <v>163.105039370078</v>
      </c>
      <c r="AK141">
        <v>7.35230769230769</v>
      </c>
      <c r="AL141">
        <v>8.6216666666666608</v>
      </c>
      <c r="AM141">
        <v>129.803476044852</v>
      </c>
    </row>
    <row r="142" spans="22:39" x14ac:dyDescent="0.35">
      <c r="V142">
        <v>44.403721093202499</v>
      </c>
      <c r="W142">
        <v>8.9559999999999906</v>
      </c>
      <c r="X142">
        <v>44.716974195828897</v>
      </c>
      <c r="Y142">
        <v>8.2762328767123208</v>
      </c>
      <c r="Z142">
        <v>19.340919689119101</v>
      </c>
      <c r="AA142">
        <v>173.673863636363</v>
      </c>
      <c r="AB142">
        <v>72.988670212765896</v>
      </c>
      <c r="AC142">
        <v>74.413284132841298</v>
      </c>
      <c r="AD142">
        <v>69.144516129032198</v>
      </c>
      <c r="AE142">
        <v>7.3184552845528401</v>
      </c>
      <c r="AF142">
        <v>15.278482632541101</v>
      </c>
      <c r="AG142">
        <v>162.72094339622601</v>
      </c>
      <c r="AH142">
        <v>48.732388888888799</v>
      </c>
      <c r="AI142">
        <v>140.380989010988</v>
      </c>
      <c r="AJ142">
        <v>34.630352112676</v>
      </c>
      <c r="AK142">
        <v>11.8323076923076</v>
      </c>
      <c r="AL142">
        <v>5.8399999999999901</v>
      </c>
      <c r="AM142">
        <v>39.345845599279102</v>
      </c>
    </row>
    <row r="143" spans="22:39" x14ac:dyDescent="0.35">
      <c r="V143">
        <v>42.4117081712062</v>
      </c>
      <c r="W143">
        <v>7.1167999999999898</v>
      </c>
      <c r="X143">
        <v>42.758416502946901</v>
      </c>
      <c r="Y143">
        <v>7.34486842105263</v>
      </c>
      <c r="Z143">
        <v>15.155644257703001</v>
      </c>
      <c r="AA143">
        <v>157.24600000000001</v>
      </c>
      <c r="AB143">
        <v>41.173186813186803</v>
      </c>
      <c r="AC143">
        <v>62.280176991150398</v>
      </c>
      <c r="AD143">
        <v>32.715675675675598</v>
      </c>
      <c r="AE143">
        <v>7.5524074074073999</v>
      </c>
      <c r="AF143">
        <v>11.9333148148148</v>
      </c>
      <c r="AG143">
        <v>165.43284210526301</v>
      </c>
      <c r="AH143">
        <v>107.113517241379</v>
      </c>
      <c r="AI143">
        <v>129.450103092783</v>
      </c>
      <c r="AJ143">
        <v>113.869296875</v>
      </c>
      <c r="AK143">
        <v>7.0138461538461501</v>
      </c>
      <c r="AL143">
        <v>7.2283333333333299</v>
      </c>
      <c r="AM143">
        <v>36.905934318555097</v>
      </c>
    </row>
    <row r="144" spans="22:39" x14ac:dyDescent="0.35">
      <c r="V144">
        <v>50.505163963963902</v>
      </c>
      <c r="W144">
        <v>8.1164000000000005</v>
      </c>
      <c r="X144">
        <v>50.890516363636301</v>
      </c>
      <c r="Y144">
        <v>8.08421428571428</v>
      </c>
      <c r="Z144">
        <v>16.0460300136425</v>
      </c>
      <c r="AA144">
        <v>112.884193548387</v>
      </c>
      <c r="AB144">
        <v>50.321671732522702</v>
      </c>
      <c r="AC144">
        <v>88.422938775510204</v>
      </c>
      <c r="AD144">
        <v>41.612000000000002</v>
      </c>
      <c r="AE144">
        <v>7.0962264150943302</v>
      </c>
      <c r="AF144">
        <v>14.0161387900355</v>
      </c>
      <c r="AG144">
        <v>153.430937499999</v>
      </c>
      <c r="AH144">
        <v>104.969510869565</v>
      </c>
      <c r="AI144">
        <v>255.436896551724</v>
      </c>
      <c r="AJ144">
        <v>84.037696969696896</v>
      </c>
      <c r="AK144">
        <v>9.85230769230769</v>
      </c>
      <c r="AL144">
        <v>6.2358333333333302</v>
      </c>
      <c r="AM144">
        <v>44.309883076923001</v>
      </c>
    </row>
    <row r="145" spans="22:39" x14ac:dyDescent="0.35">
      <c r="V145">
        <v>48.768523144746503</v>
      </c>
      <c r="W145">
        <v>8.4768000000000008</v>
      </c>
      <c r="X145">
        <v>49.142009640341101</v>
      </c>
      <c r="Y145">
        <v>7.4987591240875897</v>
      </c>
      <c r="Z145">
        <v>16.450578034682</v>
      </c>
      <c r="AA145">
        <v>100.032285714285</v>
      </c>
      <c r="AB145">
        <v>111.662243589743</v>
      </c>
      <c r="AC145">
        <v>73.993032786885195</v>
      </c>
      <c r="AD145">
        <v>124.20064516129</v>
      </c>
      <c r="AE145">
        <v>7.2776068376068297</v>
      </c>
      <c r="AF145">
        <v>14.1557064220183</v>
      </c>
      <c r="AG145">
        <v>120.987611940298</v>
      </c>
      <c r="AH145">
        <v>77.189180327868797</v>
      </c>
      <c r="AI145">
        <v>105.55154545454501</v>
      </c>
      <c r="AJ145">
        <v>59.653694267515903</v>
      </c>
      <c r="AK145">
        <v>7.8299999999999903</v>
      </c>
      <c r="AL145">
        <v>9.1775000000000002</v>
      </c>
      <c r="AM145">
        <v>42.782108226462199</v>
      </c>
    </row>
    <row r="146" spans="22:39" x14ac:dyDescent="0.35">
      <c r="V146">
        <v>93.422706824247001</v>
      </c>
      <c r="W146">
        <v>11.483999999999901</v>
      </c>
      <c r="X146">
        <v>94.211185527328695</v>
      </c>
      <c r="Y146">
        <v>7.9608391608391598</v>
      </c>
      <c r="Z146">
        <v>15.126185430463501</v>
      </c>
      <c r="AA146">
        <v>299.69892857142798</v>
      </c>
      <c r="AB146">
        <v>152.57990683229801</v>
      </c>
      <c r="AC146">
        <v>493.53698113207503</v>
      </c>
      <c r="AD146">
        <v>129.56899999999999</v>
      </c>
      <c r="AE146">
        <v>7.3091666666666599</v>
      </c>
      <c r="AF146">
        <v>10.375542635658899</v>
      </c>
      <c r="AG146">
        <v>243.462616822429</v>
      </c>
      <c r="AH146">
        <v>90.480774647887301</v>
      </c>
      <c r="AI146">
        <v>145.01146341463399</v>
      </c>
      <c r="AJ146">
        <v>55.483986013985998</v>
      </c>
      <c r="AK146">
        <v>10.6507692307692</v>
      </c>
      <c r="AL146">
        <v>12.386666666666599</v>
      </c>
      <c r="AM146">
        <v>80.859477081988302</v>
      </c>
    </row>
    <row r="147" spans="22:39" x14ac:dyDescent="0.35">
      <c r="V147">
        <v>37.312979113228202</v>
      </c>
      <c r="W147">
        <v>10.57</v>
      </c>
      <c r="X147">
        <v>37.560232988165602</v>
      </c>
      <c r="Y147">
        <v>8.2427972027972007</v>
      </c>
      <c r="Z147">
        <v>20.479019867549599</v>
      </c>
      <c r="AA147">
        <v>102.965581395348</v>
      </c>
      <c r="AB147">
        <v>42.392636363636299</v>
      </c>
      <c r="AC147">
        <v>71.556306306306297</v>
      </c>
      <c r="AD147">
        <v>37.978823529411699</v>
      </c>
      <c r="AE147">
        <v>6.99613636363636</v>
      </c>
      <c r="AF147">
        <v>13.8503294573643</v>
      </c>
      <c r="AG147">
        <v>103.36477611940199</v>
      </c>
      <c r="AH147">
        <v>55.211128205128198</v>
      </c>
      <c r="AI147">
        <v>102.726990291262</v>
      </c>
      <c r="AJ147">
        <v>45.164964539007002</v>
      </c>
      <c r="AK147">
        <v>9.3146153846153794</v>
      </c>
      <c r="AL147">
        <v>11.9299999999999</v>
      </c>
      <c r="AM147">
        <v>33.348274032459301</v>
      </c>
    </row>
    <row r="148" spans="22:39" x14ac:dyDescent="0.35">
      <c r="V148">
        <v>80.346737303617004</v>
      </c>
      <c r="W148">
        <v>8.0607999999999898</v>
      </c>
      <c r="X148">
        <v>81.013089970501397</v>
      </c>
      <c r="Y148">
        <v>7.3531034482758599</v>
      </c>
      <c r="Z148">
        <v>15.686005547850201</v>
      </c>
      <c r="AA148">
        <v>135.641666666666</v>
      </c>
      <c r="AB148">
        <v>144.88737288135499</v>
      </c>
      <c r="AC148">
        <v>173.09891213389099</v>
      </c>
      <c r="AD148">
        <v>122.8956</v>
      </c>
      <c r="AE148">
        <v>7.26675</v>
      </c>
      <c r="AF148">
        <v>15.822326007326</v>
      </c>
      <c r="AG148">
        <v>677.48695652173899</v>
      </c>
      <c r="AH148">
        <v>70.336374269005802</v>
      </c>
      <c r="AI148">
        <v>140.80285714285699</v>
      </c>
      <c r="AJ148">
        <v>50.267770700636902</v>
      </c>
      <c r="AK148">
        <v>5.6038461538461499</v>
      </c>
      <c r="AL148">
        <v>10.722499999999901</v>
      </c>
      <c r="AM148">
        <v>69.656880448318603</v>
      </c>
    </row>
    <row r="149" spans="22:39" x14ac:dyDescent="0.35">
      <c r="V149">
        <v>88.502118931125295</v>
      </c>
      <c r="W149">
        <v>8.1671999999999993</v>
      </c>
      <c r="X149">
        <v>89.265178571428507</v>
      </c>
      <c r="Y149">
        <v>7.9748299319727902</v>
      </c>
      <c r="Z149">
        <v>18.915361702127601</v>
      </c>
      <c r="AA149">
        <v>346.90285714285699</v>
      </c>
      <c r="AB149">
        <v>99.671689189189095</v>
      </c>
      <c r="AC149">
        <v>275.81378378378298</v>
      </c>
      <c r="AD149">
        <v>104.04593749999999</v>
      </c>
      <c r="AE149">
        <v>7.0244791666666604</v>
      </c>
      <c r="AF149">
        <v>15.6504684684684</v>
      </c>
      <c r="AG149">
        <v>478.73637037037003</v>
      </c>
      <c r="AH149">
        <v>94.740549450549395</v>
      </c>
      <c r="AI149">
        <v>171.10688888888799</v>
      </c>
      <c r="AJ149">
        <v>69.652222222222207</v>
      </c>
      <c r="AK149">
        <v>7.9915384615384601</v>
      </c>
      <c r="AL149">
        <v>8.3574999999999893</v>
      </c>
      <c r="AM149">
        <v>76.318502554278297</v>
      </c>
    </row>
    <row r="150" spans="22:39" x14ac:dyDescent="0.35">
      <c r="V150">
        <v>60.573949487554898</v>
      </c>
      <c r="W150">
        <v>8.6875999999999909</v>
      </c>
      <c r="X150">
        <v>61.053136313261902</v>
      </c>
      <c r="Y150">
        <v>8.0326573426573393</v>
      </c>
      <c r="Z150">
        <v>20.247872928176701</v>
      </c>
      <c r="AA150">
        <v>140.972499999999</v>
      </c>
      <c r="AB150">
        <v>85.272910662824202</v>
      </c>
      <c r="AC150">
        <v>84.461598360655699</v>
      </c>
      <c r="AD150">
        <v>63.963055555555499</v>
      </c>
      <c r="AE150">
        <v>7.0449532710280298</v>
      </c>
      <c r="AF150">
        <v>15.1530839416058</v>
      </c>
      <c r="AG150">
        <v>403.42492187499897</v>
      </c>
      <c r="AH150">
        <v>60.514213483146001</v>
      </c>
      <c r="AI150">
        <v>159.92346534653399</v>
      </c>
      <c r="AJ150">
        <v>46.917165354330699</v>
      </c>
      <c r="AK150">
        <v>7.5530769230769197</v>
      </c>
      <c r="AL150">
        <v>9.9166666666666607</v>
      </c>
      <c r="AM150">
        <v>52.8888805737448</v>
      </c>
    </row>
    <row r="151" spans="22:39" x14ac:dyDescent="0.35">
      <c r="V151">
        <v>54.752235507246297</v>
      </c>
      <c r="W151">
        <v>8.31679999999999</v>
      </c>
      <c r="X151">
        <v>55.176691042047501</v>
      </c>
      <c r="Y151">
        <v>8.3481456953642308</v>
      </c>
      <c r="Z151">
        <v>19.903497191011201</v>
      </c>
      <c r="AA151">
        <v>164.53105263157801</v>
      </c>
      <c r="AB151">
        <v>68.2803492063492</v>
      </c>
      <c r="AC151">
        <v>125.72406130268099</v>
      </c>
      <c r="AD151">
        <v>57.498709677419299</v>
      </c>
      <c r="AE151">
        <v>7.2753448275862</v>
      </c>
      <c r="AF151">
        <v>14.888810916179301</v>
      </c>
      <c r="AG151">
        <v>235.886142857142</v>
      </c>
      <c r="AH151">
        <v>66.880772946859807</v>
      </c>
      <c r="AI151">
        <v>91.334571428571394</v>
      </c>
      <c r="AJ151">
        <v>56.020890410958899</v>
      </c>
      <c r="AK151">
        <v>8.85</v>
      </c>
      <c r="AL151">
        <v>7.7391666666666596</v>
      </c>
      <c r="AM151">
        <v>47.934049459041603</v>
      </c>
    </row>
    <row r="152" spans="22:39" x14ac:dyDescent="0.35">
      <c r="V152">
        <v>94.9659950657894</v>
      </c>
      <c r="W152">
        <v>7.6827999999999896</v>
      </c>
      <c r="X152">
        <v>95.872550893227995</v>
      </c>
      <c r="Y152">
        <v>7.8494520547945204</v>
      </c>
      <c r="Z152">
        <v>12.1396701846965</v>
      </c>
      <c r="AA152">
        <v>512.55483870967703</v>
      </c>
      <c r="AB152">
        <v>102.669512195121</v>
      </c>
      <c r="AC152">
        <v>494.82757142857099</v>
      </c>
      <c r="AD152">
        <v>135.85083333333299</v>
      </c>
      <c r="AE152">
        <v>7.0669523809523804</v>
      </c>
      <c r="AF152">
        <v>13.0799272727272</v>
      </c>
      <c r="AG152">
        <v>699.96622222222197</v>
      </c>
      <c r="AH152">
        <v>75.2548124999999</v>
      </c>
      <c r="AI152">
        <v>198.985168539325</v>
      </c>
      <c r="AJ152">
        <v>94.139541284403606</v>
      </c>
      <c r="AK152">
        <v>7.9384615384615298</v>
      </c>
      <c r="AL152">
        <v>7.4058333333333302</v>
      </c>
      <c r="AM152">
        <v>80.704035087719205</v>
      </c>
    </row>
    <row r="153" spans="22:39" x14ac:dyDescent="0.35">
      <c r="V153">
        <v>110.828658346333</v>
      </c>
      <c r="W153">
        <v>10.1855999999999</v>
      </c>
      <c r="X153">
        <v>111.81962977550199</v>
      </c>
      <c r="Y153">
        <v>7.7662068965517204</v>
      </c>
      <c r="Z153">
        <v>14.0131848852901</v>
      </c>
      <c r="AA153">
        <v>515.20292682926799</v>
      </c>
      <c r="AB153">
        <v>146.847499999999</v>
      </c>
      <c r="AC153">
        <v>414.17939024390199</v>
      </c>
      <c r="AD153">
        <v>100.02119047619</v>
      </c>
      <c r="AE153">
        <v>7.1415254237288099</v>
      </c>
      <c r="AF153">
        <v>13.344277227722699</v>
      </c>
      <c r="AG153">
        <v>845.55682926829195</v>
      </c>
      <c r="AH153">
        <v>136.83000000000001</v>
      </c>
      <c r="AI153">
        <v>273.17788732394303</v>
      </c>
      <c r="AJ153">
        <v>92.675782312925094</v>
      </c>
      <c r="AK153">
        <v>10.375384615384601</v>
      </c>
      <c r="AL153">
        <v>9.98</v>
      </c>
      <c r="AM153">
        <v>95.098005923000997</v>
      </c>
    </row>
    <row r="154" spans="22:39" x14ac:dyDescent="0.35">
      <c r="V154">
        <v>45.310684578579298</v>
      </c>
      <c r="W154">
        <v>9.7504000000000008</v>
      </c>
      <c r="X154">
        <v>45.6409249628528</v>
      </c>
      <c r="Y154">
        <v>7.8310714285714198</v>
      </c>
      <c r="Z154">
        <v>15.372462787550701</v>
      </c>
      <c r="AA154">
        <v>117.90851851851799</v>
      </c>
      <c r="AB154">
        <v>82.526464646464603</v>
      </c>
      <c r="AC154">
        <v>83.789177489177405</v>
      </c>
      <c r="AD154">
        <v>87.911379310344799</v>
      </c>
      <c r="AE154">
        <v>7.09769841269841</v>
      </c>
      <c r="AF154">
        <v>12.6668545454545</v>
      </c>
      <c r="AG154">
        <v>211.74399999999901</v>
      </c>
      <c r="AH154">
        <v>49.936300578034597</v>
      </c>
      <c r="AI154">
        <v>99.767314814814796</v>
      </c>
      <c r="AJ154">
        <v>36.129781021897799</v>
      </c>
      <c r="AK154">
        <v>10.723076923076899</v>
      </c>
      <c r="AL154">
        <v>8.6966666666666601</v>
      </c>
      <c r="AM154">
        <v>40.018975563909798</v>
      </c>
    </row>
    <row r="155" spans="22:39" x14ac:dyDescent="0.35">
      <c r="V155">
        <v>122.819599703484</v>
      </c>
      <c r="W155">
        <v>10.8475999999999</v>
      </c>
      <c r="X155">
        <v>123.866849981294</v>
      </c>
      <c r="Y155">
        <v>8.0080379746835408</v>
      </c>
      <c r="Z155">
        <v>14.059588859416399</v>
      </c>
      <c r="AA155">
        <v>347.72064516129001</v>
      </c>
      <c r="AB155">
        <v>150.805017421602</v>
      </c>
      <c r="AC155">
        <v>210.63276422764201</v>
      </c>
      <c r="AD155">
        <v>119.83875</v>
      </c>
      <c r="AE155">
        <v>7.3028571428571398</v>
      </c>
      <c r="AF155">
        <v>14.7844029850746</v>
      </c>
      <c r="AG155">
        <v>1143.01372340425</v>
      </c>
      <c r="AH155">
        <v>164.387483870967</v>
      </c>
      <c r="AI155">
        <v>453.36365217391301</v>
      </c>
      <c r="AJ155">
        <v>100.72306569343</v>
      </c>
      <c r="AK155">
        <v>9.2130769230769207</v>
      </c>
      <c r="AL155">
        <v>12.6183333333333</v>
      </c>
      <c r="AM155">
        <v>106.05732429877</v>
      </c>
    </row>
    <row r="156" spans="22:39" x14ac:dyDescent="0.35">
      <c r="V156">
        <v>104.79027512839301</v>
      </c>
      <c r="W156">
        <v>11.1327999999999</v>
      </c>
      <c r="X156">
        <v>105.65715290633</v>
      </c>
      <c r="Y156">
        <v>7.5666216216216204</v>
      </c>
      <c r="Z156">
        <v>15.582527173913</v>
      </c>
      <c r="AA156">
        <v>303.76624999999899</v>
      </c>
      <c r="AB156">
        <v>154.69757009345699</v>
      </c>
      <c r="AC156">
        <v>135.05097777777701</v>
      </c>
      <c r="AD156">
        <v>152.139749999999</v>
      </c>
      <c r="AE156">
        <v>7.7747727272727198</v>
      </c>
      <c r="AF156">
        <v>17.616889279437601</v>
      </c>
      <c r="AG156">
        <v>978.65505617977499</v>
      </c>
      <c r="AH156">
        <v>202.26750000000001</v>
      </c>
      <c r="AI156">
        <v>213.94740384615301</v>
      </c>
      <c r="AJ156">
        <v>170.58985401459799</v>
      </c>
      <c r="AK156">
        <v>9.99</v>
      </c>
      <c r="AL156">
        <v>12.3708333333333</v>
      </c>
      <c r="AM156">
        <v>90.892336769759595</v>
      </c>
    </row>
    <row r="157" spans="22:39" x14ac:dyDescent="0.35">
      <c r="V157">
        <v>91.593966763005696</v>
      </c>
      <c r="W157">
        <v>11.8436</v>
      </c>
      <c r="X157">
        <v>92.320820269777599</v>
      </c>
      <c r="Y157">
        <v>8.1835802469135803</v>
      </c>
      <c r="Z157">
        <v>15.7017089452603</v>
      </c>
      <c r="AA157">
        <v>308.64299999999901</v>
      </c>
      <c r="AB157">
        <v>107.839574468085</v>
      </c>
      <c r="AC157">
        <v>140.21434426229499</v>
      </c>
      <c r="AD157">
        <v>76.319428571428503</v>
      </c>
      <c r="AE157">
        <v>7.3350467289719603</v>
      </c>
      <c r="AF157">
        <v>13.656124314442399</v>
      </c>
      <c r="AG157">
        <v>928.74775862068896</v>
      </c>
      <c r="AH157">
        <v>80.330751445086705</v>
      </c>
      <c r="AI157">
        <v>167.63616161616099</v>
      </c>
      <c r="AJ157">
        <v>79.243486842105199</v>
      </c>
      <c r="AK157">
        <v>13.633076923076899</v>
      </c>
      <c r="AL157">
        <v>9.9049999999999905</v>
      </c>
      <c r="AM157">
        <v>79.912984890533394</v>
      </c>
    </row>
    <row r="158" spans="22:39" x14ac:dyDescent="0.35">
      <c r="V158">
        <v>55.2851813471502</v>
      </c>
      <c r="W158">
        <v>8.0144000000000002</v>
      </c>
      <c r="X158">
        <v>55.726634292118</v>
      </c>
      <c r="Y158">
        <v>7.6793103448275799</v>
      </c>
      <c r="Z158">
        <v>16.6191937765205</v>
      </c>
      <c r="AA158">
        <v>224.44628571428501</v>
      </c>
      <c r="AB158">
        <v>113.90608562691099</v>
      </c>
      <c r="AC158">
        <v>113.541646090534</v>
      </c>
      <c r="AD158">
        <v>92.609677419354796</v>
      </c>
      <c r="AE158">
        <v>7.1318811881188102</v>
      </c>
      <c r="AF158">
        <v>13.1226603773584</v>
      </c>
      <c r="AG158">
        <v>124.16831081081</v>
      </c>
      <c r="AH158">
        <v>74.807897727272703</v>
      </c>
      <c r="AI158">
        <v>143.38843137254901</v>
      </c>
      <c r="AJ158">
        <v>52.336742424242402</v>
      </c>
      <c r="AK158">
        <v>9.6107692307692307</v>
      </c>
      <c r="AL158">
        <v>6.2850000000000001</v>
      </c>
      <c r="AM158">
        <v>48.217626691847499</v>
      </c>
    </row>
    <row r="159" spans="22:39" x14ac:dyDescent="0.35">
      <c r="V159">
        <v>104.96601500625199</v>
      </c>
      <c r="W159">
        <v>6.9795999999999996</v>
      </c>
      <c r="X159">
        <v>105.99788542544201</v>
      </c>
      <c r="Y159">
        <v>7.7058208955223799</v>
      </c>
      <c r="Z159">
        <v>10.243309143686499</v>
      </c>
      <c r="AA159">
        <v>648.15449999999896</v>
      </c>
      <c r="AB159">
        <v>141.55713793103399</v>
      </c>
      <c r="AC159">
        <v>514.58458015267104</v>
      </c>
      <c r="AD159">
        <v>157.47391304347801</v>
      </c>
      <c r="AE159">
        <v>7.5463392857142804</v>
      </c>
      <c r="AF159">
        <v>11.4587027027027</v>
      </c>
      <c r="AG159">
        <v>1025.7603508771899</v>
      </c>
      <c r="AH159">
        <v>74.500352941176402</v>
      </c>
      <c r="AI159">
        <v>430.40399999999897</v>
      </c>
      <c r="AJ159">
        <v>66.806355932203303</v>
      </c>
      <c r="AK159">
        <v>4.8538461538461499</v>
      </c>
      <c r="AL159">
        <v>9.2825000000000006</v>
      </c>
      <c r="AM159">
        <v>88.771322199025803</v>
      </c>
    </row>
    <row r="160" spans="22:39" x14ac:dyDescent="0.35">
      <c r="V160">
        <v>67.286073903002304</v>
      </c>
      <c r="W160">
        <v>7.8475999999999901</v>
      </c>
      <c r="X160">
        <v>67.863595025262299</v>
      </c>
      <c r="Y160">
        <v>7.4946896551724098</v>
      </c>
      <c r="Z160">
        <v>13.3428954802259</v>
      </c>
      <c r="AA160">
        <v>207.672352941176</v>
      </c>
      <c r="AB160">
        <v>50.095469798657703</v>
      </c>
      <c r="AC160">
        <v>271.64295918367299</v>
      </c>
      <c r="AD160">
        <v>51.690909090909003</v>
      </c>
      <c r="AE160">
        <v>7.1039361702127604</v>
      </c>
      <c r="AF160">
        <v>13.756909090909</v>
      </c>
      <c r="AG160">
        <v>382.476071428571</v>
      </c>
      <c r="AH160">
        <v>63.345440414507699</v>
      </c>
      <c r="AI160">
        <v>327.63837499999897</v>
      </c>
      <c r="AJ160">
        <v>52.807594936708803</v>
      </c>
      <c r="AK160">
        <v>6.4584615384615303</v>
      </c>
      <c r="AL160">
        <v>9.3524999999999903</v>
      </c>
      <c r="AM160">
        <v>58.098545395379098</v>
      </c>
    </row>
    <row r="161" spans="21:39" x14ac:dyDescent="0.35">
      <c r="V161">
        <v>69.814686274509796</v>
      </c>
      <c r="W161">
        <v>9.1120000000000001</v>
      </c>
      <c r="X161">
        <v>70.415702970297005</v>
      </c>
      <c r="Y161">
        <v>7.6941717791411</v>
      </c>
      <c r="Z161">
        <v>10.682883522727201</v>
      </c>
      <c r="AA161">
        <v>584.96277777777698</v>
      </c>
      <c r="AB161">
        <v>65.648375000000001</v>
      </c>
      <c r="AC161">
        <v>176.53462365591301</v>
      </c>
      <c r="AD161">
        <v>64.775263157894699</v>
      </c>
      <c r="AE161">
        <v>7.2788288288288197</v>
      </c>
      <c r="AF161">
        <v>11.8188321167883</v>
      </c>
      <c r="AG161">
        <v>969.42836734693799</v>
      </c>
      <c r="AH161">
        <v>83.471963190183999</v>
      </c>
      <c r="AI161">
        <v>349.65694444444398</v>
      </c>
      <c r="AJ161">
        <v>56.3604575163398</v>
      </c>
      <c r="AK161">
        <v>7.3776923076922998</v>
      </c>
      <c r="AL161">
        <v>10.990833333333301</v>
      </c>
      <c r="AM161">
        <v>60.282859504132297</v>
      </c>
    </row>
    <row r="162" spans="21:39" x14ac:dyDescent="0.35">
      <c r="V162">
        <v>126.76817688130301</v>
      </c>
      <c r="W162">
        <v>10.1687999999999</v>
      </c>
      <c r="X162">
        <v>127.909964747356</v>
      </c>
      <c r="Y162">
        <v>7.5928244274809096</v>
      </c>
      <c r="Z162">
        <v>13.170548523206699</v>
      </c>
      <c r="AA162">
        <v>493.53413793103402</v>
      </c>
      <c r="AB162">
        <v>266.42373040752301</v>
      </c>
      <c r="AC162">
        <v>542.48751552794999</v>
      </c>
      <c r="AD162">
        <v>208.97837209302301</v>
      </c>
      <c r="AE162">
        <v>7.47266055045871</v>
      </c>
      <c r="AF162">
        <v>14.9932427536231</v>
      </c>
      <c r="AG162">
        <v>618.39945205479398</v>
      </c>
      <c r="AH162">
        <v>88.319450549450494</v>
      </c>
      <c r="AI162">
        <v>368.57168224298999</v>
      </c>
      <c r="AJ162">
        <v>79.571617647058801</v>
      </c>
      <c r="AK162">
        <v>10.9546153846153</v>
      </c>
      <c r="AL162">
        <v>9.3175000000000008</v>
      </c>
      <c r="AM162">
        <v>108.627101211922</v>
      </c>
    </row>
    <row r="163" spans="21:39" x14ac:dyDescent="0.35">
      <c r="V163">
        <v>89.645405405405299</v>
      </c>
      <c r="W163">
        <v>8.6812000000000005</v>
      </c>
      <c r="X163">
        <v>90.412402425161005</v>
      </c>
      <c r="Y163">
        <v>7.9295890410958902</v>
      </c>
      <c r="Z163">
        <v>12.909236111111101</v>
      </c>
      <c r="AA163">
        <v>156.909999999999</v>
      </c>
      <c r="AB163">
        <v>185.97736156351701</v>
      </c>
      <c r="AC163">
        <v>177.74436170212701</v>
      </c>
      <c r="AD163">
        <v>134.96937499999899</v>
      </c>
      <c r="AE163">
        <v>7.1806666666666601</v>
      </c>
      <c r="AF163">
        <v>13.046232876712301</v>
      </c>
      <c r="AG163">
        <v>499.55104166666598</v>
      </c>
      <c r="AH163">
        <v>203.07580645161201</v>
      </c>
      <c r="AI163">
        <v>137.10378787878699</v>
      </c>
      <c r="AJ163">
        <v>164.597197802197</v>
      </c>
      <c r="AK163">
        <v>9.1653846153846104</v>
      </c>
      <c r="AL163">
        <v>8.1566666666666592</v>
      </c>
      <c r="AM163">
        <v>77.393733673144197</v>
      </c>
    </row>
    <row r="164" spans="21:39" x14ac:dyDescent="0.35">
      <c r="V164">
        <v>41.621082684464199</v>
      </c>
      <c r="W164">
        <v>8.0776000000000003</v>
      </c>
      <c r="X164">
        <v>41.934925149700597</v>
      </c>
      <c r="Y164">
        <v>7.5966666666666596</v>
      </c>
      <c r="Z164">
        <v>18.529426666666598</v>
      </c>
      <c r="AA164">
        <v>172.10961538461501</v>
      </c>
      <c r="AB164">
        <v>50.628380281690099</v>
      </c>
      <c r="AC164">
        <v>52.754485596707802</v>
      </c>
      <c r="AD164">
        <v>55.881764705882297</v>
      </c>
      <c r="AE164">
        <v>6.9643617021276496</v>
      </c>
      <c r="AF164">
        <v>16.1773518518518</v>
      </c>
      <c r="AG164">
        <v>150.73014705882301</v>
      </c>
      <c r="AH164">
        <v>77.2335393258426</v>
      </c>
      <c r="AI164">
        <v>102.46353982300801</v>
      </c>
      <c r="AJ164">
        <v>63.621769230769203</v>
      </c>
      <c r="AK164">
        <v>8.5392307692307607</v>
      </c>
      <c r="AL164">
        <v>7.5774999999999899</v>
      </c>
      <c r="AM164">
        <v>36.598020176544701</v>
      </c>
    </row>
    <row r="165" spans="21:39" x14ac:dyDescent="0.35">
      <c r="V165">
        <v>46.066912578384297</v>
      </c>
      <c r="W165">
        <v>6.8719999999999901</v>
      </c>
      <c r="X165">
        <v>46.431720029784003</v>
      </c>
      <c r="Y165">
        <v>7.7241549295774599</v>
      </c>
      <c r="Z165">
        <v>16.083951612903199</v>
      </c>
      <c r="AA165">
        <v>142.782903225806</v>
      </c>
      <c r="AB165">
        <v>76.861377049180305</v>
      </c>
      <c r="AC165">
        <v>96.306747967479595</v>
      </c>
      <c r="AD165">
        <v>68.28725</v>
      </c>
      <c r="AE165">
        <v>6.9367619047618998</v>
      </c>
      <c r="AF165">
        <v>12.325477477477399</v>
      </c>
      <c r="AG165">
        <v>142.504363636363</v>
      </c>
      <c r="AH165">
        <v>77.626265822784802</v>
      </c>
      <c r="AI165">
        <v>114.583979591836</v>
      </c>
      <c r="AJ165">
        <v>69.879671052631494</v>
      </c>
      <c r="AK165">
        <v>6.7161538461538397</v>
      </c>
      <c r="AL165">
        <v>7.0408333333333299</v>
      </c>
      <c r="AM165">
        <v>40.223352165724997</v>
      </c>
    </row>
    <row r="166" spans="21:39" x14ac:dyDescent="0.35">
      <c r="V166">
        <v>47.021443674808602</v>
      </c>
      <c r="W166">
        <v>9.6167999999999907</v>
      </c>
      <c r="X166">
        <v>47.365489330389899</v>
      </c>
      <c r="Y166">
        <v>8.1782442748091508</v>
      </c>
      <c r="Z166">
        <v>21.378547249647301</v>
      </c>
      <c r="AA166">
        <v>84.679696969696906</v>
      </c>
      <c r="AB166">
        <v>89.899380530973403</v>
      </c>
      <c r="AC166">
        <v>70.250948616600695</v>
      </c>
      <c r="AD166">
        <v>90.312439024390201</v>
      </c>
      <c r="AE166">
        <v>7.0757272727272698</v>
      </c>
      <c r="AF166">
        <v>14.3369469835466</v>
      </c>
      <c r="AG166">
        <v>101.753191489361</v>
      </c>
      <c r="AH166">
        <v>89.716358381502801</v>
      </c>
      <c r="AI166">
        <v>86.682626262626201</v>
      </c>
      <c r="AJ166">
        <v>75.307676056337996</v>
      </c>
      <c r="AK166">
        <v>14.176923076923</v>
      </c>
      <c r="AL166">
        <v>4.6766666666666596</v>
      </c>
      <c r="AM166">
        <v>41.500248601615802</v>
      </c>
    </row>
    <row r="167" spans="21:39" x14ac:dyDescent="0.35">
      <c r="V167">
        <v>67.487415565345003</v>
      </c>
      <c r="W167">
        <v>9.7596000000000007</v>
      </c>
      <c r="X167">
        <v>68.022130418673498</v>
      </c>
      <c r="Y167">
        <v>7.6941044776119396</v>
      </c>
      <c r="Z167">
        <v>17.571462068965499</v>
      </c>
      <c r="AA167">
        <v>363.17333333333301</v>
      </c>
      <c r="AB167">
        <v>39.413910256410198</v>
      </c>
      <c r="AC167">
        <v>85.805000000000007</v>
      </c>
      <c r="AD167">
        <v>32.444193548386998</v>
      </c>
      <c r="AE167">
        <v>7.0196261682242902</v>
      </c>
      <c r="AF167">
        <v>16.045421903051999</v>
      </c>
      <c r="AG167">
        <v>655.83148148148098</v>
      </c>
      <c r="AH167">
        <v>56.987512690355302</v>
      </c>
      <c r="AI167">
        <v>234.20049504950401</v>
      </c>
      <c r="AJ167">
        <v>45.7</v>
      </c>
      <c r="AK167">
        <v>10.4084615384615</v>
      </c>
      <c r="AL167">
        <v>9.0566666666666595</v>
      </c>
      <c r="AM167">
        <v>58.915764301344097</v>
      </c>
    </row>
    <row r="168" spans="21:39" x14ac:dyDescent="0.35">
      <c r="U168" s="7">
        <f>VAR(V118:V167)</f>
        <v>899.47242889128984</v>
      </c>
      <c r="V168" s="2">
        <f>AVERAGE(V118:V167)</f>
        <v>77.507790540855481</v>
      </c>
      <c r="W168" s="2">
        <f t="shared" ref="W168:AM168" si="9">AVERAGE(W118:W167)</f>
        <v>9.3187503333333144</v>
      </c>
      <c r="X168" s="2">
        <f t="shared" si="9"/>
        <v>78.162959251886591</v>
      </c>
      <c r="Y168" s="2">
        <f t="shared" si="9"/>
        <v>7.810185182900784</v>
      </c>
      <c r="Z168" s="2">
        <f t="shared" si="9"/>
        <v>15.957060707713422</v>
      </c>
      <c r="AA168" s="2">
        <f t="shared" si="9"/>
        <v>282.59124163771878</v>
      </c>
      <c r="AB168" s="2">
        <f t="shared" si="9"/>
        <v>109.85636245939894</v>
      </c>
      <c r="AC168" s="2">
        <f t="shared" si="9"/>
        <v>212.80161864464037</v>
      </c>
      <c r="AD168" s="2">
        <f t="shared" si="9"/>
        <v>102.60417744265317</v>
      </c>
      <c r="AE168" s="2">
        <f t="shared" si="9"/>
        <v>7.2186426285757257</v>
      </c>
      <c r="AF168" s="2">
        <f t="shared" si="9"/>
        <v>13.671881698454335</v>
      </c>
      <c r="AG168" s="2">
        <f t="shared" si="9"/>
        <v>513.91759054996157</v>
      </c>
      <c r="AH168" s="2">
        <f t="shared" si="9"/>
        <v>105.40916671698648</v>
      </c>
      <c r="AI168" s="2">
        <f t="shared" si="9"/>
        <v>217.06276895085085</v>
      </c>
      <c r="AJ168" s="2">
        <f t="shared" si="9"/>
        <v>83.704120687251503</v>
      </c>
      <c r="AK168" s="2">
        <f t="shared" si="9"/>
        <v>9.4478358974358798</v>
      </c>
      <c r="AL168" s="2">
        <f t="shared" si="9"/>
        <v>9.1762833333333109</v>
      </c>
      <c r="AM168" s="2">
        <f t="shared" si="9"/>
        <v>67.070481135474679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29F0-6F51-4C06-AEE1-3EB4DBF3D06E}">
  <dimension ref="A1:AM274"/>
  <sheetViews>
    <sheetView tabSelected="1" workbookViewId="0">
      <selection activeCell="T56" sqref="T56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>
        <v>1</v>
      </c>
      <c r="B3" s="4">
        <f>V168</f>
        <v>35.186525614530382</v>
      </c>
      <c r="C3" s="4">
        <f t="shared" ref="C3:S3" si="0">W168</f>
        <v>19.581775999999962</v>
      </c>
      <c r="D3" s="4">
        <f t="shared" si="0"/>
        <v>35.281325895342277</v>
      </c>
      <c r="E3" s="4">
        <f t="shared" si="0"/>
        <v>8.198393411196923</v>
      </c>
      <c r="F3" s="4">
        <f t="shared" si="0"/>
        <v>33.830781817298529</v>
      </c>
      <c r="G3" s="4">
        <f t="shared" si="0"/>
        <v>63.644760045827155</v>
      </c>
      <c r="H3" s="4">
        <f t="shared" si="0"/>
        <v>34.543686659516148</v>
      </c>
      <c r="I3" s="4">
        <f t="shared" si="0"/>
        <v>57.365178758554983</v>
      </c>
      <c r="J3" s="4">
        <f t="shared" si="0"/>
        <v>28.843958560001493</v>
      </c>
      <c r="K3" s="4">
        <f t="shared" si="0"/>
        <v>9.042661994889265</v>
      </c>
      <c r="L3" s="4">
        <f t="shared" si="0"/>
        <v>31.743035322705644</v>
      </c>
      <c r="M3" s="4">
        <f t="shared" si="0"/>
        <v>64.041453800099703</v>
      </c>
      <c r="N3" s="4">
        <f t="shared" si="0"/>
        <v>42.484262667905568</v>
      </c>
      <c r="O3" s="4">
        <f t="shared" si="0"/>
        <v>38.536955344819873</v>
      </c>
      <c r="P3" s="4">
        <f t="shared" si="0"/>
        <v>39.766775084555491</v>
      </c>
      <c r="Q3" s="4">
        <f t="shared" si="0"/>
        <v>19.190569230769178</v>
      </c>
      <c r="R3" s="4">
        <f t="shared" si="0"/>
        <v>20.005583333333284</v>
      </c>
      <c r="S3" s="4">
        <f t="shared" si="0"/>
        <v>32.861183719924654</v>
      </c>
    </row>
    <row r="4" spans="1:39" ht="15.5" thickTop="1" thickBot="1" x14ac:dyDescent="0.4">
      <c r="A4" s="3">
        <v>10</v>
      </c>
      <c r="B4" s="4">
        <f t="shared" ref="B4:S4" si="1">B62</f>
        <v>34.793348219065201</v>
      </c>
      <c r="C4" s="4">
        <f t="shared" si="1"/>
        <v>32.245991999999966</v>
      </c>
      <c r="D4" s="4">
        <f t="shared" si="1"/>
        <v>34.808871990363521</v>
      </c>
      <c r="E4" s="4">
        <f t="shared" si="1"/>
        <v>8.2308127169678933</v>
      </c>
      <c r="F4" s="4">
        <f t="shared" si="1"/>
        <v>35.920602982380252</v>
      </c>
      <c r="G4" s="4">
        <f t="shared" si="1"/>
        <v>60.428301734304199</v>
      </c>
      <c r="H4" s="4">
        <f t="shared" si="1"/>
        <v>33.240234688989574</v>
      </c>
      <c r="I4" s="4">
        <f t="shared" si="1"/>
        <v>53.921538300013516</v>
      </c>
      <c r="J4" s="4">
        <f t="shared" si="1"/>
        <v>27.154293544321803</v>
      </c>
      <c r="K4" s="4">
        <f t="shared" si="1"/>
        <v>9.1107731265960954</v>
      </c>
      <c r="L4" s="4">
        <f t="shared" si="1"/>
        <v>32.107818421145801</v>
      </c>
      <c r="M4" s="4">
        <f t="shared" si="1"/>
        <v>60.558861361546178</v>
      </c>
      <c r="N4" s="4">
        <f t="shared" si="1"/>
        <v>41.908661373676168</v>
      </c>
      <c r="O4" s="4">
        <f t="shared" si="1"/>
        <v>33.925779254642585</v>
      </c>
      <c r="P4" s="4">
        <f t="shared" si="1"/>
        <v>38.869293626007874</v>
      </c>
      <c r="Q4" s="4">
        <f t="shared" si="1"/>
        <v>33.945276923076875</v>
      </c>
      <c r="R4" s="4">
        <f t="shared" si="1"/>
        <v>30.405099999999958</v>
      </c>
      <c r="S4" s="4">
        <f t="shared" si="1"/>
        <v>34.708815252410162</v>
      </c>
    </row>
    <row r="5" spans="1:39" ht="15.5" thickTop="1" thickBot="1" x14ac:dyDescent="0.4">
      <c r="A5" s="3">
        <v>30</v>
      </c>
      <c r="B5" s="4">
        <f t="shared" ref="B5:S5" si="2">B115</f>
        <v>38.773730905931011</v>
      </c>
      <c r="C5" s="4">
        <f t="shared" si="2"/>
        <v>30.874919999999957</v>
      </c>
      <c r="D5" s="4">
        <f t="shared" si="2"/>
        <v>38.821778760782415</v>
      </c>
      <c r="E5" s="4">
        <f t="shared" si="2"/>
        <v>8.2754472774855792</v>
      </c>
      <c r="F5" s="4">
        <f t="shared" si="2"/>
        <v>39.162932836336488</v>
      </c>
      <c r="G5" s="4">
        <f t="shared" si="2"/>
        <v>61.5799199702425</v>
      </c>
      <c r="H5" s="4">
        <f t="shared" si="2"/>
        <v>41.650195479756185</v>
      </c>
      <c r="I5" s="4">
        <f t="shared" si="2"/>
        <v>62.302197681460626</v>
      </c>
      <c r="J5" s="4">
        <f t="shared" si="2"/>
        <v>35.849003511721413</v>
      </c>
      <c r="K5" s="4">
        <f t="shared" si="2"/>
        <v>9.1493172317980935</v>
      </c>
      <c r="L5" s="4">
        <f t="shared" si="2"/>
        <v>37.348174905721415</v>
      </c>
      <c r="M5" s="4">
        <f t="shared" si="2"/>
        <v>60.286960117460559</v>
      </c>
      <c r="N5" s="4">
        <f t="shared" si="2"/>
        <v>46.201870140815075</v>
      </c>
      <c r="O5" s="4">
        <f t="shared" si="2"/>
        <v>35.942901841917767</v>
      </c>
      <c r="P5" s="4">
        <f t="shared" si="2"/>
        <v>43.145587560147412</v>
      </c>
      <c r="Q5" s="4">
        <f t="shared" si="2"/>
        <v>35.999538461538407</v>
      </c>
      <c r="R5" s="4">
        <f t="shared" si="2"/>
        <v>25.323249999999952</v>
      </c>
      <c r="S5" s="4">
        <f t="shared" si="2"/>
        <v>37.959851289989388</v>
      </c>
    </row>
    <row r="6" spans="1:39" ht="15.5" thickTop="1" thickBot="1" x14ac:dyDescent="0.4">
      <c r="A6" s="3">
        <v>50</v>
      </c>
      <c r="B6" s="4">
        <f t="shared" ref="B6:S6" si="3">V62</f>
        <v>42.730754557648588</v>
      </c>
      <c r="C6" s="4">
        <f t="shared" si="3"/>
        <v>33.693578666666617</v>
      </c>
      <c r="D6" s="4">
        <f t="shared" si="3"/>
        <v>42.78557835717433</v>
      </c>
      <c r="E6" s="4">
        <f t="shared" si="3"/>
        <v>8.3018692754910273</v>
      </c>
      <c r="F6" s="4">
        <f t="shared" si="3"/>
        <v>43.049101322897826</v>
      </c>
      <c r="G6" s="4">
        <f t="shared" si="3"/>
        <v>64.815064054447845</v>
      </c>
      <c r="H6" s="4">
        <f t="shared" si="3"/>
        <v>47.30933269898069</v>
      </c>
      <c r="I6" s="4">
        <f t="shared" si="3"/>
        <v>68.12225495839489</v>
      </c>
      <c r="J6" s="4">
        <f t="shared" si="3"/>
        <v>41.159999827711808</v>
      </c>
      <c r="K6" s="4">
        <f t="shared" si="3"/>
        <v>9.2268908499415314</v>
      </c>
      <c r="L6" s="4">
        <f t="shared" si="3"/>
        <v>42.758742679020159</v>
      </c>
      <c r="M6" s="4">
        <f t="shared" si="3"/>
        <v>61.211961949481832</v>
      </c>
      <c r="N6" s="4">
        <f t="shared" si="3"/>
        <v>50.600254803939698</v>
      </c>
      <c r="O6" s="4">
        <f t="shared" si="3"/>
        <v>39.243759865784035</v>
      </c>
      <c r="P6" s="4">
        <f t="shared" si="3"/>
        <v>47.699032528746564</v>
      </c>
      <c r="Q6" s="4">
        <f t="shared" si="3"/>
        <v>36.832892307692255</v>
      </c>
      <c r="R6" s="4">
        <f t="shared" si="3"/>
        <v>30.299966666666624</v>
      </c>
      <c r="S6" s="4">
        <f t="shared" si="3"/>
        <v>41.256337349575524</v>
      </c>
    </row>
    <row r="7" spans="1:39" ht="15.5" thickTop="1" thickBot="1" x14ac:dyDescent="0.4">
      <c r="A7" s="3">
        <v>70</v>
      </c>
      <c r="B7" s="4">
        <f t="shared" ref="B7:S7" si="4">V115</f>
        <v>57.318192715605143</v>
      </c>
      <c r="C7" s="4">
        <f t="shared" si="4"/>
        <v>51.936748999999928</v>
      </c>
      <c r="D7" s="4">
        <f t="shared" si="4"/>
        <v>57.353990320627219</v>
      </c>
      <c r="E7" s="4">
        <f t="shared" si="4"/>
        <v>9.4813504162960331</v>
      </c>
      <c r="F7" s="4">
        <f t="shared" si="4"/>
        <v>59.951732225809636</v>
      </c>
      <c r="G7" s="4">
        <f t="shared" si="4"/>
        <v>74.005131464935744</v>
      </c>
      <c r="H7" s="4">
        <f t="shared" si="4"/>
        <v>70.875677540754353</v>
      </c>
      <c r="I7" s="4">
        <f t="shared" si="4"/>
        <v>92.368285180068256</v>
      </c>
      <c r="J7" s="4">
        <f t="shared" si="4"/>
        <v>62.775848525723589</v>
      </c>
      <c r="K7" s="4">
        <f t="shared" si="4"/>
        <v>11.149204372398273</v>
      </c>
      <c r="L7" s="4">
        <f t="shared" si="4"/>
        <v>60.042044016595703</v>
      </c>
      <c r="M7" s="4">
        <f t="shared" si="4"/>
        <v>67.696318277541863</v>
      </c>
      <c r="N7" s="4">
        <f t="shared" si="4"/>
        <v>70.020020800865865</v>
      </c>
      <c r="O7" s="4">
        <f t="shared" si="4"/>
        <v>45.845879711279295</v>
      </c>
      <c r="P7" s="4">
        <f t="shared" si="4"/>
        <v>67.08462634123029</v>
      </c>
      <c r="Q7" s="4">
        <f t="shared" si="4"/>
        <v>55.128496923076867</v>
      </c>
      <c r="R7" s="4">
        <f t="shared" si="4"/>
        <v>48.530643333333266</v>
      </c>
      <c r="S7" s="4">
        <f t="shared" si="4"/>
        <v>56.063882269813405</v>
      </c>
    </row>
    <row r="8" spans="1:39" ht="15" thickTop="1" x14ac:dyDescent="0.35"/>
    <row r="11" spans="1:39" x14ac:dyDescent="0.35">
      <c r="B11" s="1" t="s">
        <v>31</v>
      </c>
      <c r="C11" t="s">
        <v>19</v>
      </c>
      <c r="D11" t="s">
        <v>37</v>
      </c>
      <c r="V11" s="1" t="s">
        <v>31</v>
      </c>
      <c r="W11" t="s">
        <v>19</v>
      </c>
      <c r="X11" t="s">
        <v>39</v>
      </c>
    </row>
    <row r="12" spans="1:39" x14ac:dyDescent="0.35">
      <c r="B12">
        <v>32.699288307915701</v>
      </c>
      <c r="C12">
        <v>26.655199999999901</v>
      </c>
      <c r="D12">
        <v>32.736088650754901</v>
      </c>
      <c r="E12">
        <v>7.9921348314606702</v>
      </c>
      <c r="F12">
        <v>34.892037037036999</v>
      </c>
      <c r="G12">
        <v>58.391414141414103</v>
      </c>
      <c r="H12">
        <v>30.8484357541899</v>
      </c>
      <c r="I12">
        <v>48.8375392670157</v>
      </c>
      <c r="J12">
        <v>27.668421052631501</v>
      </c>
      <c r="K12">
        <v>8.9536795252225492</v>
      </c>
      <c r="L12">
        <v>29.441718582169699</v>
      </c>
      <c r="M12">
        <v>58.3282681564245</v>
      </c>
      <c r="N12">
        <v>38.817543186180401</v>
      </c>
      <c r="O12">
        <v>36.9113749999999</v>
      </c>
      <c r="P12">
        <v>34.3834634146341</v>
      </c>
      <c r="Q12">
        <v>29.5230769230769</v>
      </c>
      <c r="R12">
        <v>23.5483333333333</v>
      </c>
      <c r="S12">
        <v>32.498887501950499</v>
      </c>
      <c r="V12">
        <v>44.194158799322203</v>
      </c>
      <c r="W12">
        <v>39.6039999999999</v>
      </c>
      <c r="X12">
        <v>44.2221066731612</v>
      </c>
      <c r="Y12">
        <v>8.0083146067415694</v>
      </c>
      <c r="Z12">
        <v>44.982074074073999</v>
      </c>
      <c r="AA12">
        <v>57.745353535353502</v>
      </c>
      <c r="AB12">
        <v>46.643268156424497</v>
      </c>
      <c r="AC12">
        <v>68.516335078533999</v>
      </c>
      <c r="AD12">
        <v>45.297719298245603</v>
      </c>
      <c r="AE12">
        <v>9.3356973293768508</v>
      </c>
      <c r="AF12">
        <v>47.222470461868902</v>
      </c>
      <c r="AG12">
        <v>53.330782122904999</v>
      </c>
      <c r="AH12">
        <v>53.1079846449136</v>
      </c>
      <c r="AI12">
        <v>44.89</v>
      </c>
      <c r="AJ12">
        <v>51.3757073170731</v>
      </c>
      <c r="AK12">
        <v>45.085384615384598</v>
      </c>
      <c r="AL12">
        <v>33.665833333333303</v>
      </c>
      <c r="AM12">
        <v>43.4429686867323</v>
      </c>
    </row>
    <row r="13" spans="1:39" x14ac:dyDescent="0.35">
      <c r="B13">
        <v>34.752592941176403</v>
      </c>
      <c r="C13">
        <v>34.096800000000002</v>
      </c>
      <c r="D13">
        <v>34.756473372781002</v>
      </c>
      <c r="E13">
        <v>8.0808808290155394</v>
      </c>
      <c r="F13">
        <v>32.281228287841103</v>
      </c>
      <c r="G13">
        <v>65.457796610169495</v>
      </c>
      <c r="H13">
        <v>33.183245614035002</v>
      </c>
      <c r="I13">
        <v>56.548449999999903</v>
      </c>
      <c r="J13">
        <v>24.31925</v>
      </c>
      <c r="K13">
        <v>9.2493243243243199</v>
      </c>
      <c r="L13">
        <v>32.778212407991496</v>
      </c>
      <c r="M13">
        <v>63.9358083832335</v>
      </c>
      <c r="N13">
        <v>45.798490230905799</v>
      </c>
      <c r="O13">
        <v>33.703509433962203</v>
      </c>
      <c r="P13">
        <v>40.895941176470501</v>
      </c>
      <c r="Q13">
        <v>35.928461538461498</v>
      </c>
      <c r="R13">
        <v>32.112499999999898</v>
      </c>
      <c r="S13">
        <v>34.731438330170803</v>
      </c>
      <c r="V13">
        <v>42.958774117647003</v>
      </c>
      <c r="W13">
        <v>34.077199999999998</v>
      </c>
      <c r="X13">
        <v>43.011327810650798</v>
      </c>
      <c r="Y13">
        <v>8.3155958549222806</v>
      </c>
      <c r="Z13">
        <v>40.580880893300197</v>
      </c>
      <c r="AA13">
        <v>59.74</v>
      </c>
      <c r="AB13">
        <v>60.010263157894698</v>
      </c>
      <c r="AC13">
        <v>69.699100000000001</v>
      </c>
      <c r="AD13">
        <v>47.716999999999899</v>
      </c>
      <c r="AE13">
        <v>9.2326216216216199</v>
      </c>
      <c r="AF13">
        <v>43.987444794952602</v>
      </c>
      <c r="AG13">
        <v>53.5404790419161</v>
      </c>
      <c r="AH13">
        <v>50.2740674955595</v>
      </c>
      <c r="AI13">
        <v>41.106716981132003</v>
      </c>
      <c r="AJ13">
        <v>51.133999999999901</v>
      </c>
      <c r="AK13">
        <v>38.1799999999999</v>
      </c>
      <c r="AL13">
        <v>29.6325</v>
      </c>
      <c r="AM13">
        <v>41.539478088961999</v>
      </c>
    </row>
    <row r="14" spans="1:39" x14ac:dyDescent="0.35">
      <c r="B14">
        <v>35.279754973313899</v>
      </c>
      <c r="C14">
        <v>38.611999999999902</v>
      </c>
      <c r="D14">
        <v>35.259421527947197</v>
      </c>
      <c r="E14">
        <v>8.0542134831460608</v>
      </c>
      <c r="F14">
        <v>36.877186666666603</v>
      </c>
      <c r="G14">
        <v>72.342021276595702</v>
      </c>
      <c r="H14">
        <v>33.294999999999902</v>
      </c>
      <c r="I14">
        <v>52.419243697478898</v>
      </c>
      <c r="J14">
        <v>23.143733333333302</v>
      </c>
      <c r="K14">
        <v>9.4000840336134406</v>
      </c>
      <c r="L14">
        <v>33.604855491329403</v>
      </c>
      <c r="M14">
        <v>58.5469461077844</v>
      </c>
      <c r="N14">
        <v>42.196820603907597</v>
      </c>
      <c r="O14">
        <v>32.618066914498101</v>
      </c>
      <c r="P14">
        <v>43.169631901840397</v>
      </c>
      <c r="Q14">
        <v>53.445384615384597</v>
      </c>
      <c r="R14">
        <v>22.5425</v>
      </c>
      <c r="S14">
        <v>35.390473770619799</v>
      </c>
      <c r="V14">
        <v>42.5720281416787</v>
      </c>
      <c r="W14">
        <v>34.4176</v>
      </c>
      <c r="X14">
        <v>42.6217866731754</v>
      </c>
      <c r="Y14">
        <v>8.4245505617977496</v>
      </c>
      <c r="Z14">
        <v>43.155346666666603</v>
      </c>
      <c r="AA14">
        <v>59.245319148936098</v>
      </c>
      <c r="AB14">
        <v>47.027619047618998</v>
      </c>
      <c r="AC14">
        <v>62.079915966386501</v>
      </c>
      <c r="AD14">
        <v>32.670133333333297</v>
      </c>
      <c r="AE14">
        <v>9.3307002801120404</v>
      </c>
      <c r="AF14">
        <v>43.757676300577998</v>
      </c>
      <c r="AG14">
        <v>56.5391616766466</v>
      </c>
      <c r="AH14">
        <v>53.394955595026602</v>
      </c>
      <c r="AI14">
        <v>43.593159851301102</v>
      </c>
      <c r="AJ14">
        <v>47.688282208588902</v>
      </c>
      <c r="AK14">
        <v>40.502307692307603</v>
      </c>
      <c r="AL14">
        <v>27.8258333333333</v>
      </c>
      <c r="AM14">
        <v>41.235101074977997</v>
      </c>
    </row>
    <row r="15" spans="1:39" x14ac:dyDescent="0.35">
      <c r="B15">
        <v>33.579221321542597</v>
      </c>
      <c r="C15">
        <v>33.560400000000001</v>
      </c>
      <c r="D15">
        <v>33.579337617399901</v>
      </c>
      <c r="E15">
        <v>8.0747777777777703</v>
      </c>
      <c r="F15">
        <v>35.214196762141903</v>
      </c>
      <c r="G15">
        <v>60.710967741935399</v>
      </c>
      <c r="H15">
        <v>30.954107142857101</v>
      </c>
      <c r="I15">
        <v>51.919223744292204</v>
      </c>
      <c r="J15">
        <v>27.2314457831325</v>
      </c>
      <c r="K15">
        <v>8.7543450479233194</v>
      </c>
      <c r="L15">
        <v>30.936314580941399</v>
      </c>
      <c r="M15">
        <v>61.328650306748401</v>
      </c>
      <c r="N15">
        <v>40.938303249097402</v>
      </c>
      <c r="O15">
        <v>28.844809160305299</v>
      </c>
      <c r="P15">
        <v>38.668343195266203</v>
      </c>
      <c r="Q15">
        <v>30.376153846153802</v>
      </c>
      <c r="R15">
        <v>37.009999999999899</v>
      </c>
      <c r="S15">
        <v>33.578588384237896</v>
      </c>
      <c r="V15">
        <v>36.424006386637103</v>
      </c>
      <c r="W15">
        <v>28.315200000000001</v>
      </c>
      <c r="X15">
        <v>36.474110232328201</v>
      </c>
      <c r="Y15">
        <v>8.0351666666666599</v>
      </c>
      <c r="Z15">
        <v>38.606924034869202</v>
      </c>
      <c r="AA15">
        <v>57.606236559139703</v>
      </c>
      <c r="AB15">
        <v>36.538333333333298</v>
      </c>
      <c r="AC15">
        <v>52.742648401826401</v>
      </c>
      <c r="AD15">
        <v>28.402289156626502</v>
      </c>
      <c r="AE15">
        <v>8.7529073482428092</v>
      </c>
      <c r="AF15">
        <v>36.355476463834599</v>
      </c>
      <c r="AG15">
        <v>66.4947852760735</v>
      </c>
      <c r="AH15">
        <v>42.094332129963803</v>
      </c>
      <c r="AI15">
        <v>31.903244274809101</v>
      </c>
      <c r="AJ15">
        <v>39.416745562130103</v>
      </c>
      <c r="AK15">
        <v>29.025384615384599</v>
      </c>
      <c r="AL15">
        <v>27.545833333333299</v>
      </c>
      <c r="AM15">
        <v>35.080663341986501</v>
      </c>
    </row>
    <row r="16" spans="1:39" x14ac:dyDescent="0.35">
      <c r="B16">
        <v>36.730500601684703</v>
      </c>
      <c r="C16">
        <v>40.624799999999901</v>
      </c>
      <c r="D16">
        <v>36.706927360774799</v>
      </c>
      <c r="E16">
        <v>8.2519417475728094</v>
      </c>
      <c r="F16">
        <v>39.039625151148698</v>
      </c>
      <c r="G16">
        <v>69.962019230769201</v>
      </c>
      <c r="H16">
        <v>32.507645429362803</v>
      </c>
      <c r="I16">
        <v>56.418623853211002</v>
      </c>
      <c r="J16">
        <v>24.312068965517199</v>
      </c>
      <c r="K16">
        <v>8.9914000000000005</v>
      </c>
      <c r="L16">
        <v>32.805714285714203</v>
      </c>
      <c r="M16">
        <v>64.944247311827894</v>
      </c>
      <c r="N16">
        <v>45.153847619047603</v>
      </c>
      <c r="O16">
        <v>34.829186046511602</v>
      </c>
      <c r="P16">
        <v>42.6636764705882</v>
      </c>
      <c r="Q16">
        <v>42.323076923076897</v>
      </c>
      <c r="R16">
        <v>38.784999999999897</v>
      </c>
      <c r="S16">
        <v>36.8589006982155</v>
      </c>
      <c r="V16">
        <v>50.036534296028798</v>
      </c>
      <c r="W16">
        <v>40.979599999999898</v>
      </c>
      <c r="X16">
        <v>50.091358353510799</v>
      </c>
      <c r="Y16">
        <v>8.3560679611650404</v>
      </c>
      <c r="Z16">
        <v>53.768561064087002</v>
      </c>
      <c r="AA16">
        <v>65.118461538461503</v>
      </c>
      <c r="AB16">
        <v>52.291468144044302</v>
      </c>
      <c r="AC16">
        <v>78.408577981651305</v>
      </c>
      <c r="AD16">
        <v>45.975402298850497</v>
      </c>
      <c r="AE16">
        <v>9.6095000000000006</v>
      </c>
      <c r="AF16">
        <v>51.229859484777499</v>
      </c>
      <c r="AG16">
        <v>68.017849462365504</v>
      </c>
      <c r="AH16">
        <v>60.6151428571428</v>
      </c>
      <c r="AI16">
        <v>41.963682170542597</v>
      </c>
      <c r="AJ16">
        <v>58.886470588235198</v>
      </c>
      <c r="AK16">
        <v>47.363076923076903</v>
      </c>
      <c r="AL16">
        <v>34.064166666666601</v>
      </c>
      <c r="AM16">
        <v>48.5615130960377</v>
      </c>
    </row>
    <row r="17" spans="2:39" x14ac:dyDescent="0.35">
      <c r="B17">
        <v>35.6467019995181</v>
      </c>
      <c r="C17">
        <v>29.188399999999898</v>
      </c>
      <c r="D17">
        <v>35.6858337372758</v>
      </c>
      <c r="E17">
        <v>8.34791443850267</v>
      </c>
      <c r="F17">
        <v>34.834084682440803</v>
      </c>
      <c r="G17">
        <v>70.410645161290304</v>
      </c>
      <c r="H17">
        <v>34.667749360613797</v>
      </c>
      <c r="I17">
        <v>52.007260273972598</v>
      </c>
      <c r="J17">
        <v>26.9922222222222</v>
      </c>
      <c r="K17">
        <v>9.2656310679611593</v>
      </c>
      <c r="L17">
        <v>34.551700913242001</v>
      </c>
      <c r="M17">
        <v>55.338596491228003</v>
      </c>
      <c r="N17">
        <v>42.681396648044597</v>
      </c>
      <c r="O17">
        <v>34.541999999999902</v>
      </c>
      <c r="P17">
        <v>41.934136125654398</v>
      </c>
      <c r="Q17">
        <v>32.762307692307601</v>
      </c>
      <c r="R17">
        <v>25.316666666666599</v>
      </c>
      <c r="S17">
        <v>35.4335649945643</v>
      </c>
      <c r="V17">
        <v>44.647015177065697</v>
      </c>
      <c r="W17">
        <v>36.461599999999997</v>
      </c>
      <c r="X17">
        <v>44.696611730489501</v>
      </c>
      <c r="Y17">
        <v>8.2919251336898299</v>
      </c>
      <c r="Z17">
        <v>49.400074719800699</v>
      </c>
      <c r="AA17">
        <v>54.061935483870897</v>
      </c>
      <c r="AB17">
        <v>50.347519181585596</v>
      </c>
      <c r="AC17">
        <v>76.166027397260194</v>
      </c>
      <c r="AD17">
        <v>50.068730158730098</v>
      </c>
      <c r="AE17">
        <v>9.5084789644012897</v>
      </c>
      <c r="AF17">
        <v>42.559703196347002</v>
      </c>
      <c r="AG17">
        <v>64.117894736842103</v>
      </c>
      <c r="AH17">
        <v>49.237020484171303</v>
      </c>
      <c r="AI17">
        <v>40.2081960784313</v>
      </c>
      <c r="AJ17">
        <v>47.629162303664899</v>
      </c>
      <c r="AK17">
        <v>37.9476923076923</v>
      </c>
      <c r="AL17">
        <v>34.851666666666603</v>
      </c>
      <c r="AM17">
        <v>43.312855222476102</v>
      </c>
    </row>
    <row r="18" spans="2:39" x14ac:dyDescent="0.35">
      <c r="B18">
        <v>33.9079854368931</v>
      </c>
      <c r="C18">
        <v>32.306800000000003</v>
      </c>
      <c r="D18">
        <v>33.917760683760598</v>
      </c>
      <c r="E18">
        <v>8.4906470588235194</v>
      </c>
      <c r="F18">
        <v>34.8683138780804</v>
      </c>
      <c r="G18">
        <v>62.2688541666666</v>
      </c>
      <c r="H18">
        <v>35.018874345549698</v>
      </c>
      <c r="I18">
        <v>52.380956937798999</v>
      </c>
      <c r="J18">
        <v>25.230983606557299</v>
      </c>
      <c r="K18">
        <v>9.1078143712574793</v>
      </c>
      <c r="L18">
        <v>30.890290178571401</v>
      </c>
      <c r="M18">
        <v>58.908275862068898</v>
      </c>
      <c r="N18">
        <v>40.007572992700702</v>
      </c>
      <c r="O18">
        <v>34.931133603238798</v>
      </c>
      <c r="P18">
        <v>34.795797101449203</v>
      </c>
      <c r="Q18">
        <v>34.956923076922997</v>
      </c>
      <c r="R18">
        <v>29.435833333333299</v>
      </c>
      <c r="S18">
        <v>33.854758701603402</v>
      </c>
      <c r="V18">
        <v>49.143084951456302</v>
      </c>
      <c r="W18">
        <v>41.8567999999999</v>
      </c>
      <c r="X18">
        <v>49.187567765567699</v>
      </c>
      <c r="Y18">
        <v>8.8101764705882299</v>
      </c>
      <c r="Z18">
        <v>53.821776913099797</v>
      </c>
      <c r="AA18">
        <v>71.599791666666604</v>
      </c>
      <c r="AB18">
        <v>77.189057591622998</v>
      </c>
      <c r="AC18">
        <v>73.627942583731993</v>
      </c>
      <c r="AD18">
        <v>58.1245901639344</v>
      </c>
      <c r="AE18">
        <v>9.2893113772455003</v>
      </c>
      <c r="AF18">
        <v>48.714475446428501</v>
      </c>
      <c r="AG18">
        <v>66.116724137931001</v>
      </c>
      <c r="AH18">
        <v>43.642317518248099</v>
      </c>
      <c r="AI18">
        <v>46.488056680161897</v>
      </c>
      <c r="AJ18">
        <v>45.804251207729401</v>
      </c>
      <c r="AK18">
        <v>43.963846153846099</v>
      </c>
      <c r="AL18">
        <v>39.574166666666599</v>
      </c>
      <c r="AM18">
        <v>47.948006087250398</v>
      </c>
    </row>
    <row r="19" spans="2:39" x14ac:dyDescent="0.35">
      <c r="B19">
        <v>34.889403163950099</v>
      </c>
      <c r="C19">
        <v>29.805599999999899</v>
      </c>
      <c r="D19">
        <v>34.920050639016097</v>
      </c>
      <c r="E19">
        <v>8.7672677595628397</v>
      </c>
      <c r="F19">
        <v>35.353316391359499</v>
      </c>
      <c r="G19">
        <v>53.690825688073303</v>
      </c>
      <c r="H19">
        <v>34.949032258064499</v>
      </c>
      <c r="I19">
        <v>55.397599999999898</v>
      </c>
      <c r="J19">
        <v>30.833050847457599</v>
      </c>
      <c r="K19">
        <v>9.0812912912912793</v>
      </c>
      <c r="L19">
        <v>31.249487983281</v>
      </c>
      <c r="M19">
        <v>60.303216374268899</v>
      </c>
      <c r="N19">
        <v>46.307784090909003</v>
      </c>
      <c r="O19">
        <v>29.603914728682099</v>
      </c>
      <c r="P19">
        <v>38.698888888888803</v>
      </c>
      <c r="Q19">
        <v>35.119230769230697</v>
      </c>
      <c r="R19">
        <v>24.049166666666601</v>
      </c>
      <c r="S19">
        <v>34.722444169693198</v>
      </c>
      <c r="V19">
        <v>39.866586768935697</v>
      </c>
      <c r="W19">
        <v>28.372799999999899</v>
      </c>
      <c r="X19">
        <v>39.935876537255801</v>
      </c>
      <c r="Y19">
        <v>8.7026775956284101</v>
      </c>
      <c r="Z19">
        <v>36.541931385006301</v>
      </c>
      <c r="AA19">
        <v>72.181743119266002</v>
      </c>
      <c r="AB19">
        <v>40.123431085043897</v>
      </c>
      <c r="AC19">
        <v>62.6482799999999</v>
      </c>
      <c r="AD19">
        <v>34.621525423728798</v>
      </c>
      <c r="AE19">
        <v>9.2525525525525492</v>
      </c>
      <c r="AF19">
        <v>43.184179728317602</v>
      </c>
      <c r="AG19">
        <v>59.130760233918103</v>
      </c>
      <c r="AH19">
        <v>49.075303030302997</v>
      </c>
      <c r="AI19">
        <v>31.263759689922399</v>
      </c>
      <c r="AJ19">
        <v>43.922923976608097</v>
      </c>
      <c r="AK19">
        <v>25.566923076923</v>
      </c>
      <c r="AL19">
        <v>31.412500000000001</v>
      </c>
      <c r="AM19">
        <v>38.001086941971799</v>
      </c>
    </row>
    <row r="20" spans="2:39" x14ac:dyDescent="0.35">
      <c r="B20">
        <v>36.5924465558194</v>
      </c>
      <c r="C20">
        <v>41.857999999999898</v>
      </c>
      <c r="D20">
        <v>36.560991636798001</v>
      </c>
      <c r="E20">
        <v>7.8990395480225901</v>
      </c>
      <c r="F20">
        <v>38.035730337078597</v>
      </c>
      <c r="G20">
        <v>68.807980769230696</v>
      </c>
      <c r="H20">
        <v>32.344930362116898</v>
      </c>
      <c r="I20">
        <v>56.501385281385197</v>
      </c>
      <c r="J20">
        <v>24.8896774193548</v>
      </c>
      <c r="K20">
        <v>9.1899690402476697</v>
      </c>
      <c r="L20">
        <v>32.790685654008399</v>
      </c>
      <c r="M20">
        <v>67.517966101694896</v>
      </c>
      <c r="N20">
        <v>44.986319569120198</v>
      </c>
      <c r="O20">
        <v>32.939307692307601</v>
      </c>
      <c r="P20">
        <v>43.838440860215002</v>
      </c>
      <c r="Q20">
        <v>43.407692307692301</v>
      </c>
      <c r="R20">
        <v>40.179166666666603</v>
      </c>
      <c r="S20">
        <v>36.763864419762498</v>
      </c>
      <c r="V20">
        <v>48.0987767220902</v>
      </c>
      <c r="W20">
        <v>37.985599999999899</v>
      </c>
      <c r="X20">
        <v>48.159189964157697</v>
      </c>
      <c r="Y20">
        <v>8.1550847457627107</v>
      </c>
      <c r="Z20">
        <v>44.547365792759003</v>
      </c>
      <c r="AA20">
        <v>77.562115384615296</v>
      </c>
      <c r="AB20">
        <v>49.867548746517997</v>
      </c>
      <c r="AC20">
        <v>82.960173160173099</v>
      </c>
      <c r="AD20">
        <v>34.775161290322501</v>
      </c>
      <c r="AE20">
        <v>9.2422910216718197</v>
      </c>
      <c r="AF20">
        <v>50.234219409282701</v>
      </c>
      <c r="AG20">
        <v>59.256949152542298</v>
      </c>
      <c r="AH20">
        <v>64.206750448833006</v>
      </c>
      <c r="AI20">
        <v>38.504499999999901</v>
      </c>
      <c r="AJ20">
        <v>55.169032258064497</v>
      </c>
      <c r="AK20">
        <v>38.250769230769201</v>
      </c>
      <c r="AL20">
        <v>37.698333333333302</v>
      </c>
      <c r="AM20">
        <v>46.469786117568901</v>
      </c>
    </row>
    <row r="21" spans="2:39" x14ac:dyDescent="0.35">
      <c r="B21">
        <v>36.272122439256698</v>
      </c>
      <c r="C21">
        <v>31.5076</v>
      </c>
      <c r="D21">
        <v>36.300666187395102</v>
      </c>
      <c r="E21">
        <v>8.0605714285714196</v>
      </c>
      <c r="F21">
        <v>35.721516290726797</v>
      </c>
      <c r="G21">
        <v>63.5099180327868</v>
      </c>
      <c r="H21">
        <v>36.533819951338103</v>
      </c>
      <c r="I21">
        <v>54.946100917431103</v>
      </c>
      <c r="J21">
        <v>30.475897435897402</v>
      </c>
      <c r="K21">
        <v>8.8860567823343803</v>
      </c>
      <c r="L21">
        <v>35.931887226697299</v>
      </c>
      <c r="M21">
        <v>66.007116564417103</v>
      </c>
      <c r="N21">
        <v>41.645220588235198</v>
      </c>
      <c r="O21">
        <v>35.475999999999999</v>
      </c>
      <c r="P21">
        <v>35.643251231527003</v>
      </c>
      <c r="Q21">
        <v>31.406153846153799</v>
      </c>
      <c r="R21">
        <v>31.6174999999999</v>
      </c>
      <c r="S21">
        <v>36.1165865273829</v>
      </c>
      <c r="V21">
        <v>37.760597903763703</v>
      </c>
      <c r="W21">
        <v>26.885200000000001</v>
      </c>
      <c r="X21">
        <v>37.825751258087699</v>
      </c>
      <c r="Y21">
        <v>8.0595999999999908</v>
      </c>
      <c r="Z21">
        <v>34.344649122806999</v>
      </c>
      <c r="AA21">
        <v>66.712295081967198</v>
      </c>
      <c r="AB21">
        <v>46.379586374695798</v>
      </c>
      <c r="AC21">
        <v>59.2775229357798</v>
      </c>
      <c r="AD21">
        <v>33.591153846153802</v>
      </c>
      <c r="AE21">
        <v>8.90198738170346</v>
      </c>
      <c r="AF21">
        <v>39.240425776754797</v>
      </c>
      <c r="AG21">
        <v>63.814417177914102</v>
      </c>
      <c r="AH21">
        <v>38.593933823529397</v>
      </c>
      <c r="AI21">
        <v>38.980654545454499</v>
      </c>
      <c r="AJ21">
        <v>35.701921182265998</v>
      </c>
      <c r="AK21">
        <v>29.507692307692299</v>
      </c>
      <c r="AL21">
        <v>24.044166666666602</v>
      </c>
      <c r="AM21">
        <v>36.004632798455198</v>
      </c>
    </row>
    <row r="22" spans="2:39" x14ac:dyDescent="0.35">
      <c r="B22">
        <v>36.7173016997167</v>
      </c>
      <c r="C22">
        <v>31.953199999999899</v>
      </c>
      <c r="D22">
        <v>36.745585371645603</v>
      </c>
      <c r="E22">
        <v>8.1275499999999905</v>
      </c>
      <c r="F22">
        <v>38.211224489795903</v>
      </c>
      <c r="G22">
        <v>60.667213114753999</v>
      </c>
      <c r="H22">
        <v>33.189549071618003</v>
      </c>
      <c r="I22">
        <v>56.793849765258202</v>
      </c>
      <c r="J22">
        <v>26.632923076922999</v>
      </c>
      <c r="K22">
        <v>8.7457099697885106</v>
      </c>
      <c r="L22">
        <v>33.4702378378378</v>
      </c>
      <c r="M22">
        <v>65.054855769230699</v>
      </c>
      <c r="N22">
        <v>45.495375000000003</v>
      </c>
      <c r="O22">
        <v>36.751497975708503</v>
      </c>
      <c r="P22">
        <v>41.727486033519497</v>
      </c>
      <c r="Q22">
        <v>34.489999999999903</v>
      </c>
      <c r="R22">
        <v>29.204999999999998</v>
      </c>
      <c r="S22">
        <v>36.563129521053803</v>
      </c>
      <c r="V22">
        <v>41.426293673276597</v>
      </c>
      <c r="W22">
        <v>25.8688</v>
      </c>
      <c r="X22">
        <v>41.518655901211098</v>
      </c>
      <c r="Y22">
        <v>7.9825999999999899</v>
      </c>
      <c r="Z22">
        <v>42.029209183673402</v>
      </c>
      <c r="AA22">
        <v>67.104262295081895</v>
      </c>
      <c r="AB22">
        <v>44.598514588859402</v>
      </c>
      <c r="AC22">
        <v>73.794319248826199</v>
      </c>
      <c r="AD22">
        <v>39.564307692307601</v>
      </c>
      <c r="AE22">
        <v>9.2243806646525606</v>
      </c>
      <c r="AF22">
        <v>38.141762162162102</v>
      </c>
      <c r="AG22">
        <v>59.006394230769203</v>
      </c>
      <c r="AH22">
        <v>51.265982142857098</v>
      </c>
      <c r="AI22">
        <v>37.953927125505999</v>
      </c>
      <c r="AJ22">
        <v>46.402849162011101</v>
      </c>
      <c r="AK22">
        <v>31.533846153846099</v>
      </c>
      <c r="AL22">
        <v>19.731666666666602</v>
      </c>
      <c r="AM22">
        <v>38.933270336350901</v>
      </c>
    </row>
    <row r="23" spans="2:39" x14ac:dyDescent="0.35">
      <c r="B23">
        <v>34.1396525281571</v>
      </c>
      <c r="C23">
        <v>32.251600000000003</v>
      </c>
      <c r="D23">
        <v>34.151031822565002</v>
      </c>
      <c r="E23">
        <v>8.25126315789473</v>
      </c>
      <c r="F23">
        <v>37.554691516709497</v>
      </c>
      <c r="G23">
        <v>46.564257425742497</v>
      </c>
      <c r="H23">
        <v>32.958897058823503</v>
      </c>
      <c r="I23">
        <v>51.946281407035102</v>
      </c>
      <c r="J23">
        <v>28.450361445783098</v>
      </c>
      <c r="K23">
        <v>9.3284210526315707</v>
      </c>
      <c r="L23">
        <v>31.8145780590717</v>
      </c>
      <c r="M23">
        <v>59.124111675126798</v>
      </c>
      <c r="N23">
        <v>38.567208835341297</v>
      </c>
      <c r="O23">
        <v>39.8903781512604</v>
      </c>
      <c r="P23">
        <v>35.152162162162099</v>
      </c>
      <c r="Q23">
        <v>40.2261538461538</v>
      </c>
      <c r="R23">
        <v>23.612499999999901</v>
      </c>
      <c r="S23">
        <v>34.077660692212397</v>
      </c>
      <c r="V23">
        <v>47.081097531751702</v>
      </c>
      <c r="W23">
        <v>40.288799999999902</v>
      </c>
      <c r="X23">
        <v>47.122034715525501</v>
      </c>
      <c r="Y23">
        <v>8.59168421052631</v>
      </c>
      <c r="Z23">
        <v>44.301735218508902</v>
      </c>
      <c r="AA23">
        <v>69.746237623762298</v>
      </c>
      <c r="AB23">
        <v>59.844877450980299</v>
      </c>
      <c r="AC23">
        <v>58.7026633165829</v>
      </c>
      <c r="AD23">
        <v>60.8473493975903</v>
      </c>
      <c r="AE23">
        <v>9.5121052631578902</v>
      </c>
      <c r="AF23">
        <v>52.169789029535799</v>
      </c>
      <c r="AG23">
        <v>52.407664974619202</v>
      </c>
      <c r="AH23">
        <v>53.874979919678701</v>
      </c>
      <c r="AI23">
        <v>49.166722689075598</v>
      </c>
      <c r="AJ23">
        <v>52.890216216216203</v>
      </c>
      <c r="AK23">
        <v>43.506923076923002</v>
      </c>
      <c r="AL23">
        <v>36.802499999999903</v>
      </c>
      <c r="AM23">
        <v>45.9788945396146</v>
      </c>
    </row>
    <row r="24" spans="2:39" x14ac:dyDescent="0.35">
      <c r="B24">
        <v>32.846536189069397</v>
      </c>
      <c r="C24">
        <v>36.3783999999999</v>
      </c>
      <c r="D24">
        <v>32.824664354718799</v>
      </c>
      <c r="E24">
        <v>8.2870391061452509</v>
      </c>
      <c r="F24">
        <v>35.319960053262299</v>
      </c>
      <c r="G24">
        <v>60.214404761904703</v>
      </c>
      <c r="H24">
        <v>29.341169916434499</v>
      </c>
      <c r="I24">
        <v>50.066018518518497</v>
      </c>
      <c r="J24">
        <v>25.051604938271598</v>
      </c>
      <c r="K24">
        <v>9.0649842271293295</v>
      </c>
      <c r="L24">
        <v>29.9500789177001</v>
      </c>
      <c r="M24">
        <v>51.214887640449398</v>
      </c>
      <c r="N24">
        <v>40.147175843694399</v>
      </c>
      <c r="O24">
        <v>32.724559999999997</v>
      </c>
      <c r="P24">
        <v>39.1279069767441</v>
      </c>
      <c r="Q24">
        <v>37.609230769230699</v>
      </c>
      <c r="R24">
        <v>35.045000000000002</v>
      </c>
      <c r="S24">
        <v>32.9655626040757</v>
      </c>
      <c r="V24">
        <v>44.858264401772502</v>
      </c>
      <c r="W24">
        <v>40.801600000000001</v>
      </c>
      <c r="X24">
        <v>44.883386177854803</v>
      </c>
      <c r="Y24">
        <v>8.3327932960893794</v>
      </c>
      <c r="Z24">
        <v>44.560772303595201</v>
      </c>
      <c r="AA24">
        <v>54.062380952380899</v>
      </c>
      <c r="AB24">
        <v>40.991977715877397</v>
      </c>
      <c r="AC24">
        <v>67.938796296296303</v>
      </c>
      <c r="AD24">
        <v>32.058395061728298</v>
      </c>
      <c r="AE24">
        <v>9.3844794952681294</v>
      </c>
      <c r="AF24">
        <v>47.103280721533203</v>
      </c>
      <c r="AG24">
        <v>52.185617977527997</v>
      </c>
      <c r="AH24">
        <v>62.352362344582602</v>
      </c>
      <c r="AI24">
        <v>42.503279999999897</v>
      </c>
      <c r="AJ24">
        <v>57.755348837209198</v>
      </c>
      <c r="AK24">
        <v>49.515384615384598</v>
      </c>
      <c r="AL24">
        <v>31.361666666666601</v>
      </c>
      <c r="AM24">
        <v>44.184976387653101</v>
      </c>
    </row>
    <row r="25" spans="2:39" x14ac:dyDescent="0.35">
      <c r="B25">
        <v>35.186167562286201</v>
      </c>
      <c r="C25">
        <v>38.383599999999902</v>
      </c>
      <c r="D25">
        <v>35.166522487097502</v>
      </c>
      <c r="E25">
        <v>7.8872625698323997</v>
      </c>
      <c r="F25">
        <v>35.8877584059775</v>
      </c>
      <c r="G25">
        <v>60.991809523809501</v>
      </c>
      <c r="H25">
        <v>33.521492957746403</v>
      </c>
      <c r="I25">
        <v>62.075505617977498</v>
      </c>
      <c r="J25">
        <v>27.6405882352941</v>
      </c>
      <c r="K25">
        <v>9.0154607508532401</v>
      </c>
      <c r="L25">
        <v>33.913191964285701</v>
      </c>
      <c r="M25">
        <v>55.469583333333297</v>
      </c>
      <c r="N25">
        <v>39.926690017513103</v>
      </c>
      <c r="O25">
        <v>34.431255060728702</v>
      </c>
      <c r="P25">
        <v>39.737724867724801</v>
      </c>
      <c r="Q25">
        <v>44.713846153846099</v>
      </c>
      <c r="R25">
        <v>31.525833333333299</v>
      </c>
      <c r="S25">
        <v>35.293109309829099</v>
      </c>
      <c r="V25">
        <v>37.336558378114297</v>
      </c>
      <c r="W25">
        <v>31.072799999999901</v>
      </c>
      <c r="X25">
        <v>37.375043008109998</v>
      </c>
      <c r="Y25">
        <v>7.8916759776536303</v>
      </c>
      <c r="Z25">
        <v>35.329489414694798</v>
      </c>
      <c r="AA25">
        <v>61.802952380952298</v>
      </c>
      <c r="AB25">
        <v>44.370760563380202</v>
      </c>
      <c r="AC25">
        <v>64.960561797752803</v>
      </c>
      <c r="AD25">
        <v>40.012470588235203</v>
      </c>
      <c r="AE25">
        <v>8.8214675767918003</v>
      </c>
      <c r="AF25">
        <v>38.292611607142803</v>
      </c>
      <c r="AG25">
        <v>61.473869047618997</v>
      </c>
      <c r="AH25">
        <v>39.670402802101499</v>
      </c>
      <c r="AI25">
        <v>34.268947368421003</v>
      </c>
      <c r="AJ25">
        <v>35.731111111111098</v>
      </c>
      <c r="AK25">
        <v>28.26</v>
      </c>
      <c r="AL25">
        <v>34.119999999999997</v>
      </c>
      <c r="AM25">
        <v>36.303743115523098</v>
      </c>
    </row>
    <row r="26" spans="2:39" x14ac:dyDescent="0.35">
      <c r="B26">
        <v>34.386044142614601</v>
      </c>
      <c r="C26">
        <v>37.201999999999998</v>
      </c>
      <c r="D26">
        <v>34.368865300146403</v>
      </c>
      <c r="E26">
        <v>8.2564532019704409</v>
      </c>
      <c r="F26">
        <v>34.750505050504998</v>
      </c>
      <c r="G26">
        <v>58.617906976744102</v>
      </c>
      <c r="H26">
        <v>35.273048780487798</v>
      </c>
      <c r="I26">
        <v>60.048601036269403</v>
      </c>
      <c r="J26">
        <v>27.891038961038898</v>
      </c>
      <c r="K26">
        <v>9.2936908517350094</v>
      </c>
      <c r="L26">
        <v>32.108816371681399</v>
      </c>
      <c r="M26">
        <v>54.132096774193499</v>
      </c>
      <c r="N26">
        <v>40.171335807049999</v>
      </c>
      <c r="O26">
        <v>32.902320000000003</v>
      </c>
      <c r="P26">
        <v>38.099555555555497</v>
      </c>
      <c r="Q26">
        <v>37.4530769230769</v>
      </c>
      <c r="R26">
        <v>36.9299999999999</v>
      </c>
      <c r="S26">
        <v>34.479586524933502</v>
      </c>
      <c r="V26">
        <v>40.134627698277903</v>
      </c>
      <c r="W26">
        <v>31.493200000000002</v>
      </c>
      <c r="X26">
        <v>40.187345046364001</v>
      </c>
      <c r="Y26">
        <v>8.4151724137930994</v>
      </c>
      <c r="Z26">
        <v>36.578585858585797</v>
      </c>
      <c r="AA26">
        <v>70.777984496124006</v>
      </c>
      <c r="AB26">
        <v>50.882347560975603</v>
      </c>
      <c r="AC26">
        <v>66.299378238341902</v>
      </c>
      <c r="AD26">
        <v>44.906363636363601</v>
      </c>
      <c r="AE26">
        <v>9.3951419558359603</v>
      </c>
      <c r="AF26">
        <v>39.550022123893797</v>
      </c>
      <c r="AG26">
        <v>62.991935483870897</v>
      </c>
      <c r="AH26">
        <v>46.176270871985103</v>
      </c>
      <c r="AI26">
        <v>37.485999999999898</v>
      </c>
      <c r="AJ26">
        <v>40.152166666666602</v>
      </c>
      <c r="AK26">
        <v>30.4646153846153</v>
      </c>
      <c r="AL26">
        <v>32.607500000000002</v>
      </c>
      <c r="AM26">
        <v>38.7181438420982</v>
      </c>
    </row>
    <row r="27" spans="2:39" x14ac:dyDescent="0.35">
      <c r="B27">
        <v>33.593761557177601</v>
      </c>
      <c r="C27">
        <v>29.2759999999999</v>
      </c>
      <c r="D27">
        <v>33.620186046511598</v>
      </c>
      <c r="E27">
        <v>8.2075862068965506</v>
      </c>
      <c r="F27">
        <v>34.556617100371703</v>
      </c>
      <c r="G27">
        <v>55.334508196721302</v>
      </c>
      <c r="H27">
        <v>30.338140845070399</v>
      </c>
      <c r="I27">
        <v>56.558586387434502</v>
      </c>
      <c r="J27">
        <v>21.1792647058823</v>
      </c>
      <c r="K27">
        <v>9.1555948553054591</v>
      </c>
      <c r="L27">
        <v>31.524978308026</v>
      </c>
      <c r="M27">
        <v>56.811065088757303</v>
      </c>
      <c r="N27">
        <v>40.107216117216097</v>
      </c>
      <c r="O27">
        <v>35.118060344827498</v>
      </c>
      <c r="P27">
        <v>35.6329787234042</v>
      </c>
      <c r="Q27">
        <v>29.9738461538461</v>
      </c>
      <c r="R27">
        <v>28.5199999999999</v>
      </c>
      <c r="S27">
        <v>33.449892591140603</v>
      </c>
      <c r="V27">
        <v>41.522472019464701</v>
      </c>
      <c r="W27">
        <v>32.101199999999899</v>
      </c>
      <c r="X27">
        <v>41.580129742962001</v>
      </c>
      <c r="Y27">
        <v>8.0500000000000007</v>
      </c>
      <c r="Z27">
        <v>40.405192069392797</v>
      </c>
      <c r="AA27">
        <v>77.611557377049095</v>
      </c>
      <c r="AB27">
        <v>45.923915492957697</v>
      </c>
      <c r="AC27">
        <v>73.8305235602094</v>
      </c>
      <c r="AD27">
        <v>41.155147058823502</v>
      </c>
      <c r="AE27">
        <v>9.0682636655948503</v>
      </c>
      <c r="AF27">
        <v>37.760401301518399</v>
      </c>
      <c r="AG27">
        <v>58.911834319526598</v>
      </c>
      <c r="AH27">
        <v>50.435695970695903</v>
      </c>
      <c r="AI27">
        <v>39.308275862068903</v>
      </c>
      <c r="AJ27">
        <v>47.481542553191403</v>
      </c>
      <c r="AK27">
        <v>35.7376923076922</v>
      </c>
      <c r="AL27">
        <v>28.161666666666601</v>
      </c>
      <c r="AM27">
        <v>39.974075906472301</v>
      </c>
    </row>
    <row r="28" spans="2:39" x14ac:dyDescent="0.35">
      <c r="B28">
        <v>36.568367496339597</v>
      </c>
      <c r="C28">
        <v>31.8067999999999</v>
      </c>
      <c r="D28">
        <v>36.597593911121997</v>
      </c>
      <c r="E28">
        <v>8.2371195652173892</v>
      </c>
      <c r="F28">
        <v>43.988771241830001</v>
      </c>
      <c r="G28">
        <v>53.899448818897604</v>
      </c>
      <c r="H28">
        <v>34.9346301369862</v>
      </c>
      <c r="I28">
        <v>51.270281690140799</v>
      </c>
      <c r="J28">
        <v>28.4763855421686</v>
      </c>
      <c r="K28">
        <v>8.8953459119496792</v>
      </c>
      <c r="L28">
        <v>31.3280773739742</v>
      </c>
      <c r="M28">
        <v>65.006960784313705</v>
      </c>
      <c r="N28">
        <v>42.992854330708603</v>
      </c>
      <c r="O28">
        <v>35.742706766917301</v>
      </c>
      <c r="P28">
        <v>36.650053475935799</v>
      </c>
      <c r="Q28">
        <v>34.299230769230697</v>
      </c>
      <c r="R28">
        <v>29.106666666666602</v>
      </c>
      <c r="S28">
        <v>36.409261734412901</v>
      </c>
      <c r="V28">
        <v>41.363116154221501</v>
      </c>
      <c r="W28">
        <v>29.2091999999999</v>
      </c>
      <c r="X28">
        <v>41.437716670758597</v>
      </c>
      <c r="Y28">
        <v>8.44684782608695</v>
      </c>
      <c r="Z28">
        <v>43.4304967320261</v>
      </c>
      <c r="AA28">
        <v>60.948425196850401</v>
      </c>
      <c r="AB28">
        <v>49.624712328767103</v>
      </c>
      <c r="AC28">
        <v>58.822535211267599</v>
      </c>
      <c r="AD28">
        <v>39.469156626505999</v>
      </c>
      <c r="AE28">
        <v>8.7447484276729508</v>
      </c>
      <c r="AF28">
        <v>40.3581359906213</v>
      </c>
      <c r="AG28">
        <v>60.8615196078431</v>
      </c>
      <c r="AH28">
        <v>49.141062992125903</v>
      </c>
      <c r="AI28">
        <v>36.985225563909701</v>
      </c>
      <c r="AJ28">
        <v>42.325454545454498</v>
      </c>
      <c r="AK28">
        <v>33.589230769230703</v>
      </c>
      <c r="AL28">
        <v>24.4641666666666</v>
      </c>
      <c r="AM28">
        <v>39.360721516407303</v>
      </c>
    </row>
    <row r="29" spans="2:39" x14ac:dyDescent="0.35">
      <c r="B29">
        <v>34.2229214582823</v>
      </c>
      <c r="C29">
        <v>30.0352</v>
      </c>
      <c r="D29">
        <v>34.2486952240275</v>
      </c>
      <c r="E29">
        <v>8.4266666666666605</v>
      </c>
      <c r="F29">
        <v>33.957628205128202</v>
      </c>
      <c r="G29">
        <v>62.798910891089101</v>
      </c>
      <c r="H29">
        <v>30.813179190751399</v>
      </c>
      <c r="I29">
        <v>53.535294117646998</v>
      </c>
      <c r="J29">
        <v>24.0713636363636</v>
      </c>
      <c r="K29">
        <v>8.8461661341852995</v>
      </c>
      <c r="L29">
        <v>31.474153005464402</v>
      </c>
      <c r="M29">
        <v>63.931410256410203</v>
      </c>
      <c r="N29">
        <v>42.560627240143297</v>
      </c>
      <c r="O29">
        <v>33.225307017543798</v>
      </c>
      <c r="P29">
        <v>39.521161616161599</v>
      </c>
      <c r="Q29">
        <v>28.6453846153846</v>
      </c>
      <c r="R29">
        <v>31.5408333333333</v>
      </c>
      <c r="S29">
        <v>34.082626517420799</v>
      </c>
      <c r="V29">
        <v>37.907013209393298</v>
      </c>
      <c r="W29">
        <v>30.659600000000001</v>
      </c>
      <c r="X29">
        <v>37.951607186807699</v>
      </c>
      <c r="Y29">
        <v>8.4172222222222199</v>
      </c>
      <c r="Z29">
        <v>38.238538461538397</v>
      </c>
      <c r="AA29">
        <v>77.461470588235201</v>
      </c>
      <c r="AB29">
        <v>33.492080924855401</v>
      </c>
      <c r="AC29">
        <v>56.9864705882352</v>
      </c>
      <c r="AD29">
        <v>27.668636363636299</v>
      </c>
      <c r="AE29">
        <v>8.9138658146964804</v>
      </c>
      <c r="AF29">
        <v>38.324535519125597</v>
      </c>
      <c r="AG29">
        <v>58.3075641025641</v>
      </c>
      <c r="AH29">
        <v>45.474103942652299</v>
      </c>
      <c r="AI29">
        <v>36.348289473684197</v>
      </c>
      <c r="AJ29">
        <v>42.079898989898901</v>
      </c>
      <c r="AK29">
        <v>33.905384615384598</v>
      </c>
      <c r="AL29">
        <v>27.143333333333299</v>
      </c>
      <c r="AM29">
        <v>36.710541221322103</v>
      </c>
    </row>
    <row r="30" spans="2:39" x14ac:dyDescent="0.35">
      <c r="B30">
        <v>38.133356360171497</v>
      </c>
      <c r="C30">
        <v>40.9483999999999</v>
      </c>
      <c r="D30">
        <v>38.116491732566402</v>
      </c>
      <c r="E30">
        <v>8.16166666666666</v>
      </c>
      <c r="F30">
        <v>40.07</v>
      </c>
      <c r="G30">
        <v>72.061261261261194</v>
      </c>
      <c r="H30">
        <v>36.4654076086956</v>
      </c>
      <c r="I30">
        <v>60.265196506550197</v>
      </c>
      <c r="J30">
        <v>30.225185185185101</v>
      </c>
      <c r="K30">
        <v>9.1391746031746006</v>
      </c>
      <c r="L30">
        <v>34.813176206509503</v>
      </c>
      <c r="M30">
        <v>65.574619565217304</v>
      </c>
      <c r="N30">
        <v>45.245017605633798</v>
      </c>
      <c r="O30">
        <v>34.120769230769199</v>
      </c>
      <c r="P30">
        <v>41.3769540229885</v>
      </c>
      <c r="Q30">
        <v>39.378461538461501</v>
      </c>
      <c r="R30">
        <v>42.649166666666602</v>
      </c>
      <c r="S30">
        <v>38.225252323527101</v>
      </c>
      <c r="V30">
        <v>44.863515959980901</v>
      </c>
      <c r="W30">
        <v>32.558799999999898</v>
      </c>
      <c r="X30">
        <v>44.937232207045199</v>
      </c>
      <c r="Y30">
        <v>8.2922043010752606</v>
      </c>
      <c r="Z30">
        <v>49.268615384615302</v>
      </c>
      <c r="AA30">
        <v>66.516666666666595</v>
      </c>
      <c r="AB30">
        <v>43.485570652173898</v>
      </c>
      <c r="AC30">
        <v>73.909825327510902</v>
      </c>
      <c r="AD30">
        <v>33.817901234567799</v>
      </c>
      <c r="AE30">
        <v>9.3042857142857098</v>
      </c>
      <c r="AF30">
        <v>40.370359147025802</v>
      </c>
      <c r="AG30">
        <v>72.445815217391299</v>
      </c>
      <c r="AH30">
        <v>55.5562676056337</v>
      </c>
      <c r="AI30">
        <v>40.433881118881096</v>
      </c>
      <c r="AJ30">
        <v>52.584137931034398</v>
      </c>
      <c r="AK30">
        <v>36.417692307692299</v>
      </c>
      <c r="AL30">
        <v>28.378333333333298</v>
      </c>
      <c r="AM30">
        <v>42.876770091217701</v>
      </c>
    </row>
    <row r="31" spans="2:39" x14ac:dyDescent="0.35">
      <c r="B31">
        <v>32.6727925465838</v>
      </c>
      <c r="C31">
        <v>29.0548</v>
      </c>
      <c r="D31">
        <v>32.695405000000001</v>
      </c>
      <c r="E31">
        <v>8.1117682926829193</v>
      </c>
      <c r="F31">
        <v>33.851311475409801</v>
      </c>
      <c r="G31">
        <v>60.766808510638299</v>
      </c>
      <c r="H31">
        <v>29.739728915662599</v>
      </c>
      <c r="I31">
        <v>51.3798648648648</v>
      </c>
      <c r="J31">
        <v>23.4469565217391</v>
      </c>
      <c r="K31">
        <v>9.1135905044510306</v>
      </c>
      <c r="L31">
        <v>30.056124567474001</v>
      </c>
      <c r="M31">
        <v>53.947368421052602</v>
      </c>
      <c r="N31">
        <v>40.539139999999897</v>
      </c>
      <c r="O31">
        <v>32.132943548386997</v>
      </c>
      <c r="P31">
        <v>36.472315270935901</v>
      </c>
      <c r="Q31">
        <v>30.106153846153799</v>
      </c>
      <c r="R31">
        <v>27.9158333333333</v>
      </c>
      <c r="S31">
        <v>32.549780800000001</v>
      </c>
      <c r="V31">
        <v>33.794181366459597</v>
      </c>
      <c r="W31">
        <v>19.881599999999999</v>
      </c>
      <c r="X31">
        <v>33.881135</v>
      </c>
      <c r="Y31">
        <v>7.9199390243902403</v>
      </c>
      <c r="Z31">
        <v>31.822635561160102</v>
      </c>
      <c r="AA31">
        <v>61.154574468085102</v>
      </c>
      <c r="AB31">
        <v>37.9855722891566</v>
      </c>
      <c r="AC31">
        <v>51.697612612612602</v>
      </c>
      <c r="AD31">
        <v>33.317536231883999</v>
      </c>
      <c r="AE31">
        <v>9.0977744807121592</v>
      </c>
      <c r="AF31">
        <v>32.038016147635503</v>
      </c>
      <c r="AG31">
        <v>57.279883040935601</v>
      </c>
      <c r="AH31">
        <v>40.872619999999898</v>
      </c>
      <c r="AI31">
        <v>33.7577419354838</v>
      </c>
      <c r="AJ31">
        <v>36.496551724137902</v>
      </c>
      <c r="AK31">
        <v>15.788461538461499</v>
      </c>
      <c r="AL31">
        <v>24.315833333333298</v>
      </c>
      <c r="AM31">
        <v>31.467422068965401</v>
      </c>
    </row>
    <row r="32" spans="2:39" x14ac:dyDescent="0.35">
      <c r="B32">
        <v>33.730258806613897</v>
      </c>
      <c r="C32">
        <v>32.005600000000001</v>
      </c>
      <c r="D32">
        <v>33.7406533269045</v>
      </c>
      <c r="E32">
        <v>8.0911917098445496</v>
      </c>
      <c r="F32">
        <v>34.797911392404998</v>
      </c>
      <c r="G32">
        <v>67.300420168067205</v>
      </c>
      <c r="H32">
        <v>32.489854227405203</v>
      </c>
      <c r="I32">
        <v>50.3437606837606</v>
      </c>
      <c r="J32">
        <v>24.5408333333333</v>
      </c>
      <c r="K32">
        <v>9.5890350877192905</v>
      </c>
      <c r="L32">
        <v>31.509738562091499</v>
      </c>
      <c r="M32">
        <v>53.3503550295857</v>
      </c>
      <c r="N32">
        <v>41.743377862595402</v>
      </c>
      <c r="O32">
        <v>31.997870722433401</v>
      </c>
      <c r="P32">
        <v>37.864319526627199</v>
      </c>
      <c r="Q32">
        <v>27.457692307692302</v>
      </c>
      <c r="R32">
        <v>36.932499999999898</v>
      </c>
      <c r="S32">
        <v>33.673631798516602</v>
      </c>
      <c r="V32">
        <v>40.877311286843899</v>
      </c>
      <c r="W32">
        <v>36.852400000000003</v>
      </c>
      <c r="X32">
        <v>40.901569431051101</v>
      </c>
      <c r="Y32">
        <v>8.1285492227979201</v>
      </c>
      <c r="Z32">
        <v>37.659063291139198</v>
      </c>
      <c r="AA32">
        <v>71.841680672268893</v>
      </c>
      <c r="AB32">
        <v>44.7604664723032</v>
      </c>
      <c r="AC32">
        <v>67.898547008546998</v>
      </c>
      <c r="AD32">
        <v>31.621666666666599</v>
      </c>
      <c r="AE32">
        <v>9.6051169590643202</v>
      </c>
      <c r="AF32">
        <v>46.740577342047899</v>
      </c>
      <c r="AG32">
        <v>52.8189349112426</v>
      </c>
      <c r="AH32">
        <v>46.480458015267097</v>
      </c>
      <c r="AI32">
        <v>34.1469961977186</v>
      </c>
      <c r="AJ32">
        <v>44.012662721893399</v>
      </c>
      <c r="AK32">
        <v>36.786923076923003</v>
      </c>
      <c r="AL32">
        <v>36.923333333333296</v>
      </c>
      <c r="AM32">
        <v>40.224178934689498</v>
      </c>
    </row>
    <row r="33" spans="2:39" x14ac:dyDescent="0.35">
      <c r="B33">
        <v>34.643292741165197</v>
      </c>
      <c r="C33">
        <v>34.909999999999897</v>
      </c>
      <c r="D33">
        <v>34.641691088157501</v>
      </c>
      <c r="E33">
        <v>8.1082738095238103</v>
      </c>
      <c r="F33">
        <v>35.701405063291098</v>
      </c>
      <c r="G33">
        <v>58.381367521367501</v>
      </c>
      <c r="H33">
        <v>33.0559770114942</v>
      </c>
      <c r="I33">
        <v>51.3456540084388</v>
      </c>
      <c r="J33">
        <v>28.8237142857142</v>
      </c>
      <c r="K33">
        <v>9.1075945945945893</v>
      </c>
      <c r="L33">
        <v>31.6654614549402</v>
      </c>
      <c r="M33">
        <v>58.865537634408497</v>
      </c>
      <c r="N33">
        <v>43.062022900763303</v>
      </c>
      <c r="O33">
        <v>34.456060606060603</v>
      </c>
      <c r="P33">
        <v>41.564226190476099</v>
      </c>
      <c r="Q33">
        <v>39.234615384615303</v>
      </c>
      <c r="R33">
        <v>30.224999999999898</v>
      </c>
      <c r="S33">
        <v>34.652019401031602</v>
      </c>
      <c r="V33">
        <v>52.049009073543402</v>
      </c>
      <c r="W33">
        <v>49.0884</v>
      </c>
      <c r="X33">
        <v>52.066788373768901</v>
      </c>
      <c r="Y33">
        <v>8.3943452380952301</v>
      </c>
      <c r="Z33">
        <v>53.516367088607502</v>
      </c>
      <c r="AA33">
        <v>82.560085470085397</v>
      </c>
      <c r="AB33">
        <v>60.5155172413793</v>
      </c>
      <c r="AC33">
        <v>80.483502109704602</v>
      </c>
      <c r="AD33">
        <v>47.6219999999999</v>
      </c>
      <c r="AE33">
        <v>9.5029459459459407</v>
      </c>
      <c r="AF33">
        <v>55.524712269272499</v>
      </c>
      <c r="AG33">
        <v>62.054247311827901</v>
      </c>
      <c r="AH33">
        <v>58.339484732824403</v>
      </c>
      <c r="AI33">
        <v>49.488371212121201</v>
      </c>
      <c r="AJ33">
        <v>60.163928571428499</v>
      </c>
      <c r="AK33">
        <v>58.146923076923002</v>
      </c>
      <c r="AL33">
        <v>39.274999999999899</v>
      </c>
      <c r="AM33">
        <v>51.5700260190807</v>
      </c>
    </row>
    <row r="34" spans="2:39" x14ac:dyDescent="0.35">
      <c r="B34">
        <v>34.367210268948597</v>
      </c>
      <c r="C34">
        <v>25.54</v>
      </c>
      <c r="D34">
        <v>34.421498154981499</v>
      </c>
      <c r="E34">
        <v>8.1689325842696601</v>
      </c>
      <c r="F34">
        <v>39.291600496277901</v>
      </c>
      <c r="G34">
        <v>54.754583333333301</v>
      </c>
      <c r="H34">
        <v>32.273027027026998</v>
      </c>
      <c r="I34">
        <v>50.045911111111103</v>
      </c>
      <c r="J34">
        <v>26.0519999999999</v>
      </c>
      <c r="K34">
        <v>9.3499705014749193</v>
      </c>
      <c r="L34">
        <v>30.6216027088036</v>
      </c>
      <c r="M34">
        <v>64.619945355191206</v>
      </c>
      <c r="N34">
        <v>40.018385214007701</v>
      </c>
      <c r="O34">
        <v>33.777256637168101</v>
      </c>
      <c r="P34">
        <v>35.707231638418001</v>
      </c>
      <c r="Q34">
        <v>31.924615384615301</v>
      </c>
      <c r="R34">
        <v>18.623333333333299</v>
      </c>
      <c r="S34">
        <v>34.071695155572897</v>
      </c>
      <c r="V34">
        <v>37.254977995110004</v>
      </c>
      <c r="W34">
        <v>27.0456</v>
      </c>
      <c r="X34">
        <v>37.317766297662899</v>
      </c>
      <c r="Y34">
        <v>8.1597752808988702</v>
      </c>
      <c r="Z34">
        <v>38.977803970223299</v>
      </c>
      <c r="AA34">
        <v>55.038854166666603</v>
      </c>
      <c r="AB34">
        <v>39.107891891891803</v>
      </c>
      <c r="AC34">
        <v>52.246088888888799</v>
      </c>
      <c r="AD34">
        <v>34.202615384615299</v>
      </c>
      <c r="AE34">
        <v>9.3760176991150406</v>
      </c>
      <c r="AF34">
        <v>34.359717832957102</v>
      </c>
      <c r="AG34">
        <v>62.248196721311402</v>
      </c>
      <c r="AH34">
        <v>44.0391828793774</v>
      </c>
      <c r="AI34">
        <v>44.583938053097299</v>
      </c>
      <c r="AJ34">
        <v>41.645593220338903</v>
      </c>
      <c r="AK34">
        <v>28.2907692307692</v>
      </c>
      <c r="AL34">
        <v>25.696666666666601</v>
      </c>
      <c r="AM34">
        <v>35.570204831575303</v>
      </c>
    </row>
    <row r="35" spans="2:39" x14ac:dyDescent="0.35">
      <c r="B35">
        <v>33.611780512305302</v>
      </c>
      <c r="C35">
        <v>24.942</v>
      </c>
      <c r="D35">
        <v>33.666555471316599</v>
      </c>
      <c r="E35">
        <v>8.0768518518518508</v>
      </c>
      <c r="F35">
        <v>31.8735427807486</v>
      </c>
      <c r="G35">
        <v>67.986448598130806</v>
      </c>
      <c r="H35">
        <v>33.952577903682702</v>
      </c>
      <c r="I35">
        <v>52.781004784688903</v>
      </c>
      <c r="J35">
        <v>28.918148148148099</v>
      </c>
      <c r="K35">
        <v>8.9915511551155092</v>
      </c>
      <c r="L35">
        <v>31.676126526082101</v>
      </c>
      <c r="M35">
        <v>55.141952662721899</v>
      </c>
      <c r="N35">
        <v>40.719223300970803</v>
      </c>
      <c r="O35">
        <v>34.012980392156798</v>
      </c>
      <c r="P35">
        <v>33.087016574585597</v>
      </c>
      <c r="Q35">
        <v>23.0230769230769</v>
      </c>
      <c r="R35">
        <v>27.0208333333333</v>
      </c>
      <c r="S35">
        <v>33.313934200953803</v>
      </c>
      <c r="V35">
        <v>43.1633776996484</v>
      </c>
      <c r="W35">
        <v>37.362000000000002</v>
      </c>
      <c r="X35">
        <v>43.200030326004502</v>
      </c>
      <c r="Y35">
        <v>8.3632098765432001</v>
      </c>
      <c r="Z35">
        <v>42.831644385026699</v>
      </c>
      <c r="AA35">
        <v>70.908785046728894</v>
      </c>
      <c r="AB35">
        <v>47.504957507082104</v>
      </c>
      <c r="AC35">
        <v>67.0053588516746</v>
      </c>
      <c r="AD35">
        <v>42.2264814814814</v>
      </c>
      <c r="AE35">
        <v>9.1276567656765604</v>
      </c>
      <c r="AF35">
        <v>43.124450610432802</v>
      </c>
      <c r="AG35">
        <v>60.1896449704142</v>
      </c>
      <c r="AH35">
        <v>50.247747572815499</v>
      </c>
      <c r="AI35">
        <v>44.104901960784296</v>
      </c>
      <c r="AJ35">
        <v>44.152320441988898</v>
      </c>
      <c r="AK35">
        <v>39.1861538461538</v>
      </c>
      <c r="AL35">
        <v>35.385833333333302</v>
      </c>
      <c r="AM35">
        <v>42.184438104515998</v>
      </c>
    </row>
    <row r="36" spans="2:39" x14ac:dyDescent="0.35">
      <c r="B36">
        <v>38.0597341954022</v>
      </c>
      <c r="C36">
        <v>32.443199999999997</v>
      </c>
      <c r="D36">
        <v>38.093560587810103</v>
      </c>
      <c r="E36">
        <v>7.9762209302325502</v>
      </c>
      <c r="F36">
        <v>39.005269230769201</v>
      </c>
      <c r="G36">
        <v>63.789043478260801</v>
      </c>
      <c r="H36">
        <v>32.388977900552398</v>
      </c>
      <c r="I36">
        <v>62.320414746543698</v>
      </c>
      <c r="J36">
        <v>30.303975903614401</v>
      </c>
      <c r="K36">
        <v>8.9323125000000001</v>
      </c>
      <c r="L36">
        <v>32.334880174291897</v>
      </c>
      <c r="M36">
        <v>76.2359708737863</v>
      </c>
      <c r="N36">
        <v>46.813228782287801</v>
      </c>
      <c r="O36">
        <v>34.689920318725001</v>
      </c>
      <c r="P36">
        <v>48.133675675675597</v>
      </c>
      <c r="Q36">
        <v>30.047692307692301</v>
      </c>
      <c r="R36">
        <v>35.038333333333298</v>
      </c>
      <c r="S36">
        <v>37.875450474793503</v>
      </c>
      <c r="V36">
        <v>43.594218487394897</v>
      </c>
      <c r="W36">
        <v>32.842799999999997</v>
      </c>
      <c r="X36">
        <v>43.659142512077203</v>
      </c>
      <c r="Y36">
        <v>7.89447674418604</v>
      </c>
      <c r="Z36">
        <v>41.018256410256399</v>
      </c>
      <c r="AA36">
        <v>73.9828695652173</v>
      </c>
      <c r="AB36">
        <v>41.263960113960103</v>
      </c>
      <c r="AC36">
        <v>63.486157407407298</v>
      </c>
      <c r="AD36">
        <v>38.5303614457831</v>
      </c>
      <c r="AE36">
        <v>9.4723437500000003</v>
      </c>
      <c r="AF36">
        <v>45.532178649237402</v>
      </c>
      <c r="AG36">
        <v>63.614057971014397</v>
      </c>
      <c r="AH36">
        <v>54.892822878228699</v>
      </c>
      <c r="AI36">
        <v>39.8603984063745</v>
      </c>
      <c r="AJ36">
        <v>52.645297297297198</v>
      </c>
      <c r="AK36">
        <v>36.866923076923001</v>
      </c>
      <c r="AL36">
        <v>28.483333333333299</v>
      </c>
      <c r="AM36">
        <v>41.846752680964997</v>
      </c>
    </row>
    <row r="37" spans="2:39" x14ac:dyDescent="0.35">
      <c r="B37">
        <v>35.733031250000003</v>
      </c>
      <c r="C37">
        <v>34.409199999999899</v>
      </c>
      <c r="D37">
        <v>35.741035066505397</v>
      </c>
      <c r="E37">
        <v>8.2885795454545406</v>
      </c>
      <c r="F37">
        <v>34.030975308641899</v>
      </c>
      <c r="G37">
        <v>59.174666666666603</v>
      </c>
      <c r="H37">
        <v>35.877937853107298</v>
      </c>
      <c r="I37">
        <v>53.272738589211599</v>
      </c>
      <c r="J37">
        <v>26.225844155844101</v>
      </c>
      <c r="K37">
        <v>9.1389130434782597</v>
      </c>
      <c r="L37">
        <v>35.899623655913899</v>
      </c>
      <c r="M37">
        <v>58.287405063291096</v>
      </c>
      <c r="N37">
        <v>43.924773584905601</v>
      </c>
      <c r="O37">
        <v>35.413794466403097</v>
      </c>
      <c r="P37">
        <v>38.578170731707303</v>
      </c>
      <c r="Q37">
        <v>29.599230769230701</v>
      </c>
      <c r="R37">
        <v>39.619999999999898</v>
      </c>
      <c r="S37">
        <v>35.689433552886399</v>
      </c>
      <c r="V37">
        <v>38.5055953812845</v>
      </c>
      <c r="W37">
        <v>25.825599999999898</v>
      </c>
      <c r="X37">
        <v>38.582313649564298</v>
      </c>
      <c r="Y37">
        <v>8.2457954545454495</v>
      </c>
      <c r="Z37">
        <v>38.7445061728395</v>
      </c>
      <c r="AA37">
        <v>72.120249999999899</v>
      </c>
      <c r="AB37">
        <v>45.874943502824799</v>
      </c>
      <c r="AC37">
        <v>54.902857142857101</v>
      </c>
      <c r="AD37">
        <v>41.268571428571398</v>
      </c>
      <c r="AE37">
        <v>9.0800621118012401</v>
      </c>
      <c r="AF37">
        <v>36.792129032258003</v>
      </c>
      <c r="AG37">
        <v>65.939556962025307</v>
      </c>
      <c r="AH37">
        <v>42.946603773584897</v>
      </c>
      <c r="AI37">
        <v>34.721660079051297</v>
      </c>
      <c r="AJ37">
        <v>38.682317073170701</v>
      </c>
      <c r="AK37">
        <v>27.759230769230701</v>
      </c>
      <c r="AL37">
        <v>23.730833333333301</v>
      </c>
      <c r="AM37">
        <v>36.441350698173899</v>
      </c>
    </row>
    <row r="38" spans="2:39" x14ac:dyDescent="0.35">
      <c r="B38">
        <v>35.460204081632597</v>
      </c>
      <c r="C38">
        <v>32.161200000000001</v>
      </c>
      <c r="D38">
        <v>35.4803642141285</v>
      </c>
      <c r="E38">
        <v>8.1357668711656395</v>
      </c>
      <c r="F38">
        <v>32.889949431099801</v>
      </c>
      <c r="G38">
        <v>66.534054054053996</v>
      </c>
      <c r="H38">
        <v>34.019536231883997</v>
      </c>
      <c r="I38">
        <v>56.0949082568807</v>
      </c>
      <c r="J38">
        <v>27.991562500000001</v>
      </c>
      <c r="K38">
        <v>9.2626470588235303</v>
      </c>
      <c r="L38">
        <v>34.5796878483835</v>
      </c>
      <c r="M38">
        <v>61.204594594594496</v>
      </c>
      <c r="N38">
        <v>43.458370786516802</v>
      </c>
      <c r="O38">
        <v>34.749511278195399</v>
      </c>
      <c r="P38">
        <v>37.998022598870001</v>
      </c>
      <c r="Q38">
        <v>33.018461538461501</v>
      </c>
      <c r="R38">
        <v>31.232500000000002</v>
      </c>
      <c r="S38">
        <v>35.350435293196497</v>
      </c>
      <c r="V38">
        <v>38.436817298347897</v>
      </c>
      <c r="W38">
        <v>25.112399999999901</v>
      </c>
      <c r="X38">
        <v>38.518242483500302</v>
      </c>
      <c r="Y38">
        <v>8.4123312883435499</v>
      </c>
      <c r="Z38">
        <v>38.197522123893798</v>
      </c>
      <c r="AA38">
        <v>66.303873873873798</v>
      </c>
      <c r="AB38">
        <v>41.523101449275302</v>
      </c>
      <c r="AC38">
        <v>71.921651376146698</v>
      </c>
      <c r="AD38">
        <v>33.487812499999897</v>
      </c>
      <c r="AE38">
        <v>9.3333235294117607</v>
      </c>
      <c r="AF38">
        <v>36.129743589743498</v>
      </c>
      <c r="AG38">
        <v>53.658432432432399</v>
      </c>
      <c r="AH38">
        <v>44.795262172284602</v>
      </c>
      <c r="AI38">
        <v>37.3803759398496</v>
      </c>
      <c r="AJ38">
        <v>40.186271186440599</v>
      </c>
      <c r="AK38">
        <v>28.503846153846101</v>
      </c>
      <c r="AL38">
        <v>21.438333333333301</v>
      </c>
      <c r="AM38">
        <v>36.2496033303999</v>
      </c>
    </row>
    <row r="39" spans="2:39" x14ac:dyDescent="0.35">
      <c r="B39">
        <v>35.956133464180503</v>
      </c>
      <c r="C39">
        <v>33.673200000000001</v>
      </c>
      <c r="D39">
        <v>35.970222167366003</v>
      </c>
      <c r="E39">
        <v>8.3033142857142792</v>
      </c>
      <c r="F39">
        <v>34.226132812499898</v>
      </c>
      <c r="G39">
        <v>64.709639639639605</v>
      </c>
      <c r="H39">
        <v>33.053913043478197</v>
      </c>
      <c r="I39">
        <v>63.145961538461499</v>
      </c>
      <c r="J39">
        <v>23.661944444444401</v>
      </c>
      <c r="K39">
        <v>8.6849382716049295</v>
      </c>
      <c r="L39">
        <v>34.714680851063797</v>
      </c>
      <c r="M39">
        <v>56.7465384615384</v>
      </c>
      <c r="N39">
        <v>45.085706422018298</v>
      </c>
      <c r="O39">
        <v>34.760819672131099</v>
      </c>
      <c r="P39">
        <v>40.972919254658301</v>
      </c>
      <c r="Q39">
        <v>30.632307692307599</v>
      </c>
      <c r="R39">
        <v>36.967500000000001</v>
      </c>
      <c r="S39">
        <v>35.8794523038015</v>
      </c>
      <c r="V39">
        <v>41.7561947988223</v>
      </c>
      <c r="W39">
        <v>29.8995999999999</v>
      </c>
      <c r="X39">
        <v>41.829365588743499</v>
      </c>
      <c r="Y39">
        <v>8.3937714285714193</v>
      </c>
      <c r="Z39">
        <v>44.045963541666602</v>
      </c>
      <c r="AA39">
        <v>63.673963963963899</v>
      </c>
      <c r="AB39">
        <v>53.883804347826</v>
      </c>
      <c r="AC39">
        <v>64.226346153846094</v>
      </c>
      <c r="AD39">
        <v>50.415277777777703</v>
      </c>
      <c r="AE39">
        <v>8.8674382716049305</v>
      </c>
      <c r="AF39">
        <v>39.738656215005498</v>
      </c>
      <c r="AG39">
        <v>63.919285714285699</v>
      </c>
      <c r="AH39">
        <v>43.813064220183399</v>
      </c>
      <c r="AI39">
        <v>40.3518032786885</v>
      </c>
      <c r="AJ39">
        <v>40.693043478260797</v>
      </c>
      <c r="AK39">
        <v>36.677692307692297</v>
      </c>
      <c r="AL39">
        <v>22.556666666666601</v>
      </c>
      <c r="AM39">
        <v>39.793986214427001</v>
      </c>
    </row>
    <row r="40" spans="2:39" x14ac:dyDescent="0.35">
      <c r="B40">
        <v>35.252566674822603</v>
      </c>
      <c r="C40">
        <v>30.428000000000001</v>
      </c>
      <c r="D40">
        <v>35.282259970457901</v>
      </c>
      <c r="E40">
        <v>8.0176562499999893</v>
      </c>
      <c r="F40">
        <v>37.047931034482701</v>
      </c>
      <c r="G40">
        <v>61.094181818181802</v>
      </c>
      <c r="H40">
        <v>35.320142857142798</v>
      </c>
      <c r="I40">
        <v>51.330519480519399</v>
      </c>
      <c r="J40">
        <v>27.208450704225299</v>
      </c>
      <c r="K40">
        <v>9.16770226537216</v>
      </c>
      <c r="L40">
        <v>32.044855233852999</v>
      </c>
      <c r="M40">
        <v>57.103833333333299</v>
      </c>
      <c r="N40">
        <v>43.539340659340603</v>
      </c>
      <c r="O40">
        <v>33.985169491525397</v>
      </c>
      <c r="P40">
        <v>39.8480128205128</v>
      </c>
      <c r="Q40">
        <v>36.506923076923002</v>
      </c>
      <c r="R40">
        <v>23.842500000000001</v>
      </c>
      <c r="S40">
        <v>35.090936465394897</v>
      </c>
      <c r="V40">
        <v>38.560951798385098</v>
      </c>
      <c r="W40">
        <v>31.895599999999899</v>
      </c>
      <c r="X40">
        <v>38.601974396848803</v>
      </c>
      <c r="Y40">
        <v>8.2398958333333301</v>
      </c>
      <c r="Z40">
        <v>38.855504469987203</v>
      </c>
      <c r="AA40">
        <v>66.959181818181804</v>
      </c>
      <c r="AB40">
        <v>42.801971428571399</v>
      </c>
      <c r="AC40">
        <v>57.519696969696902</v>
      </c>
      <c r="AD40">
        <v>37.3801408450704</v>
      </c>
      <c r="AE40">
        <v>9.2972815533980508</v>
      </c>
      <c r="AF40">
        <v>38.815445434298397</v>
      </c>
      <c r="AG40">
        <v>53.560611111111101</v>
      </c>
      <c r="AH40">
        <v>43.454981684981597</v>
      </c>
      <c r="AI40">
        <v>36.664830508474502</v>
      </c>
      <c r="AJ40">
        <v>43.324999999999903</v>
      </c>
      <c r="AK40">
        <v>40.1338461538461</v>
      </c>
      <c r="AL40">
        <v>22.970833333333299</v>
      </c>
      <c r="AM40">
        <v>37.460347269508297</v>
      </c>
    </row>
    <row r="41" spans="2:39" x14ac:dyDescent="0.35">
      <c r="B41">
        <v>37.160642004773202</v>
      </c>
      <c r="C41">
        <v>39.992400000000004</v>
      </c>
      <c r="D41">
        <v>37.143644657863099</v>
      </c>
      <c r="E41">
        <v>8.3230219780219699</v>
      </c>
      <c r="F41">
        <v>40.308246674727897</v>
      </c>
      <c r="G41">
        <v>53.0283478260869</v>
      </c>
      <c r="H41">
        <v>35.486275659824003</v>
      </c>
      <c r="I41">
        <v>60.4128703703703</v>
      </c>
      <c r="J41">
        <v>28.6923437499999</v>
      </c>
      <c r="K41">
        <v>9.1593269230769199</v>
      </c>
      <c r="L41">
        <v>32.459295154185</v>
      </c>
      <c r="M41">
        <v>61.819242424242397</v>
      </c>
      <c r="N41">
        <v>45.872402135231297</v>
      </c>
      <c r="O41">
        <v>35.500632911392401</v>
      </c>
      <c r="P41">
        <v>39.4290640394088</v>
      </c>
      <c r="Q41">
        <v>37.436923076923001</v>
      </c>
      <c r="R41">
        <v>42.760833333333302</v>
      </c>
      <c r="S41">
        <v>37.2532543285879</v>
      </c>
      <c r="V41">
        <v>48.046996660305297</v>
      </c>
      <c r="W41">
        <v>42.639600000000002</v>
      </c>
      <c r="X41">
        <v>48.079438444924399</v>
      </c>
      <c r="Y41">
        <v>8.3292857142857102</v>
      </c>
      <c r="Z41">
        <v>52.365356711003599</v>
      </c>
      <c r="AA41">
        <v>63.923826086956502</v>
      </c>
      <c r="AB41">
        <v>51.092492668621702</v>
      </c>
      <c r="AC41">
        <v>82.9777981651375</v>
      </c>
      <c r="AD41">
        <v>49.997187500000003</v>
      </c>
      <c r="AE41">
        <v>9.1432371794871692</v>
      </c>
      <c r="AF41">
        <v>44.010385462555</v>
      </c>
      <c r="AG41">
        <v>63.750050505050503</v>
      </c>
      <c r="AH41">
        <v>57.380266903914503</v>
      </c>
      <c r="AI41">
        <v>44.839240506329098</v>
      </c>
      <c r="AJ41">
        <v>54.930738916256097</v>
      </c>
      <c r="AK41">
        <v>49.256923076923002</v>
      </c>
      <c r="AL41">
        <v>35.470833333333303</v>
      </c>
      <c r="AM41">
        <v>47.172859142723702</v>
      </c>
    </row>
    <row r="42" spans="2:39" x14ac:dyDescent="0.35">
      <c r="B42">
        <v>33.6511888782358</v>
      </c>
      <c r="C42">
        <v>31.4072</v>
      </c>
      <c r="D42">
        <v>33.664716662647599</v>
      </c>
      <c r="E42">
        <v>8.5274117647058798</v>
      </c>
      <c r="F42">
        <v>33.115220048899701</v>
      </c>
      <c r="G42">
        <v>60.875321100917397</v>
      </c>
      <c r="H42">
        <v>31.742356020942399</v>
      </c>
      <c r="I42">
        <v>50.220285714285701</v>
      </c>
      <c r="J42">
        <v>27.522820512820498</v>
      </c>
      <c r="K42">
        <v>9.1762145110410103</v>
      </c>
      <c r="L42">
        <v>32.3519912948857</v>
      </c>
      <c r="M42">
        <v>55.194047619047602</v>
      </c>
      <c r="N42">
        <v>40.125703703703699</v>
      </c>
      <c r="O42">
        <v>35.868825757575699</v>
      </c>
      <c r="P42">
        <v>38.171220930232501</v>
      </c>
      <c r="Q42">
        <v>27.6307692307692</v>
      </c>
      <c r="R42">
        <v>35.498333333333299</v>
      </c>
      <c r="S42">
        <v>33.5774932385442</v>
      </c>
      <c r="V42">
        <v>48.151222435282797</v>
      </c>
      <c r="W42">
        <v>41.416400000000003</v>
      </c>
      <c r="X42">
        <v>48.1918230045816</v>
      </c>
      <c r="Y42">
        <v>8.2594705882352901</v>
      </c>
      <c r="Z42">
        <v>52.944718826405797</v>
      </c>
      <c r="AA42">
        <v>62.577155963302701</v>
      </c>
      <c r="AB42">
        <v>57.0409685863874</v>
      </c>
      <c r="AC42">
        <v>74.849571428571394</v>
      </c>
      <c r="AD42">
        <v>51.7243589743589</v>
      </c>
      <c r="AE42">
        <v>9.1862145110409994</v>
      </c>
      <c r="AF42">
        <v>44.546289445048899</v>
      </c>
      <c r="AG42">
        <v>55.5058333333333</v>
      </c>
      <c r="AH42">
        <v>58.887037037036997</v>
      </c>
      <c r="AI42">
        <v>46.889166666666597</v>
      </c>
      <c r="AJ42">
        <v>54.781046511627899</v>
      </c>
      <c r="AK42">
        <v>46.611538461538402</v>
      </c>
      <c r="AL42">
        <v>35.788333333333298</v>
      </c>
      <c r="AM42">
        <v>47.058126631416798</v>
      </c>
    </row>
    <row r="43" spans="2:39" x14ac:dyDescent="0.35">
      <c r="B43">
        <v>33.384755434782598</v>
      </c>
      <c r="C43">
        <v>30.9344</v>
      </c>
      <c r="D43">
        <v>33.399982600049697</v>
      </c>
      <c r="E43">
        <v>8.6740243902439005</v>
      </c>
      <c r="F43">
        <v>35.820101010100998</v>
      </c>
      <c r="G43">
        <v>58.444077669902903</v>
      </c>
      <c r="H43">
        <v>30.6769999999999</v>
      </c>
      <c r="I43">
        <v>52.958937198067602</v>
      </c>
      <c r="J43">
        <v>27.160483870967699</v>
      </c>
      <c r="K43">
        <v>8.7412542372881301</v>
      </c>
      <c r="L43">
        <v>31.2295527522935</v>
      </c>
      <c r="M43">
        <v>55.803647058823501</v>
      </c>
      <c r="N43">
        <v>37.702817164179102</v>
      </c>
      <c r="O43">
        <v>31.564379844961199</v>
      </c>
      <c r="P43">
        <v>35.374411764705798</v>
      </c>
      <c r="Q43">
        <v>35.285384615384601</v>
      </c>
      <c r="R43">
        <v>26.220833333333299</v>
      </c>
      <c r="S43">
        <v>33.301900708091303</v>
      </c>
      <c r="V43">
        <v>39.534641798418903</v>
      </c>
      <c r="W43">
        <v>28.5671999999999</v>
      </c>
      <c r="X43">
        <v>39.602796420581598</v>
      </c>
      <c r="Y43">
        <v>8.4264024390243808</v>
      </c>
      <c r="Z43">
        <v>41.047702020202003</v>
      </c>
      <c r="AA43">
        <v>57.4669902912621</v>
      </c>
      <c r="AB43">
        <v>49.121333333333297</v>
      </c>
      <c r="AC43">
        <v>56.435169082125597</v>
      </c>
      <c r="AD43">
        <v>50.519516129032198</v>
      </c>
      <c r="AE43">
        <v>8.6732203389830502</v>
      </c>
      <c r="AF43">
        <v>35.862213302752203</v>
      </c>
      <c r="AG43">
        <v>58.806941176470502</v>
      </c>
      <c r="AH43">
        <v>47.482947761193998</v>
      </c>
      <c r="AI43">
        <v>36.564302325581302</v>
      </c>
      <c r="AJ43">
        <v>40.692107843137201</v>
      </c>
      <c r="AK43">
        <v>31.757692307692299</v>
      </c>
      <c r="AL43">
        <v>25.1108333333333</v>
      </c>
      <c r="AM43">
        <v>37.709118676642099</v>
      </c>
    </row>
    <row r="44" spans="2:39" x14ac:dyDescent="0.35">
      <c r="B44">
        <v>34.076868301976603</v>
      </c>
      <c r="C44">
        <v>30.840799999999899</v>
      </c>
      <c r="D44">
        <v>34.096250598945801</v>
      </c>
      <c r="E44">
        <v>8.2069942196531702</v>
      </c>
      <c r="F44">
        <v>35.680820312499897</v>
      </c>
      <c r="G44">
        <v>60.234583333333298</v>
      </c>
      <c r="H44">
        <v>33.661095505617901</v>
      </c>
      <c r="I44">
        <v>51.379627906976701</v>
      </c>
      <c r="J44">
        <v>28.710625</v>
      </c>
      <c r="K44">
        <v>9.0475070028011206</v>
      </c>
      <c r="L44">
        <v>32.4018675352877</v>
      </c>
      <c r="M44">
        <v>58.992960893854701</v>
      </c>
      <c r="N44">
        <v>39.1076014760147</v>
      </c>
      <c r="O44">
        <v>33.224725274725202</v>
      </c>
      <c r="P44">
        <v>36.412524271844603</v>
      </c>
      <c r="Q44">
        <v>32.655384615384598</v>
      </c>
      <c r="R44">
        <v>28.874999999999901</v>
      </c>
      <c r="S44">
        <v>33.971252495776298</v>
      </c>
      <c r="V44">
        <v>48.143117408906797</v>
      </c>
      <c r="W44">
        <v>41.469999999999899</v>
      </c>
      <c r="X44">
        <v>48.1830857690464</v>
      </c>
      <c r="Y44">
        <v>8.1645086705202292</v>
      </c>
      <c r="Z44">
        <v>45.828671874999898</v>
      </c>
      <c r="AA44">
        <v>80.218166666666605</v>
      </c>
      <c r="AB44">
        <v>52.221207865168502</v>
      </c>
      <c r="AC44">
        <v>79.966651162790697</v>
      </c>
      <c r="AD44">
        <v>56.190624999999898</v>
      </c>
      <c r="AE44">
        <v>9.4355182072829091</v>
      </c>
      <c r="AF44">
        <v>53.663908794788199</v>
      </c>
      <c r="AG44">
        <v>53.923016759776502</v>
      </c>
      <c r="AH44">
        <v>57.5085793357933</v>
      </c>
      <c r="AI44">
        <v>38.367765567765503</v>
      </c>
      <c r="AJ44">
        <v>55.398786407766899</v>
      </c>
      <c r="AK44">
        <v>39.6446153846153</v>
      </c>
      <c r="AL44">
        <v>43.447499999999899</v>
      </c>
      <c r="AM44">
        <v>47.065876714152502</v>
      </c>
    </row>
    <row r="45" spans="2:39" x14ac:dyDescent="0.35">
      <c r="B45">
        <v>35.856365143262998</v>
      </c>
      <c r="C45">
        <v>33.968000000000004</v>
      </c>
      <c r="D45">
        <v>35.867610767031898</v>
      </c>
      <c r="E45">
        <v>8.6961142857142804</v>
      </c>
      <c r="F45">
        <v>36.946156716417903</v>
      </c>
      <c r="G45">
        <v>62.799279279279197</v>
      </c>
      <c r="H45">
        <v>34.058560209424002</v>
      </c>
      <c r="I45">
        <v>59.0077477477477</v>
      </c>
      <c r="J45">
        <v>26.8128169014084</v>
      </c>
      <c r="K45">
        <v>9.0033762057877809</v>
      </c>
      <c r="L45">
        <v>31.792002107481501</v>
      </c>
      <c r="M45">
        <v>62.7592391304347</v>
      </c>
      <c r="N45">
        <v>44.215690909090902</v>
      </c>
      <c r="O45">
        <v>32.8566409266409</v>
      </c>
      <c r="P45">
        <v>38.968444444444401</v>
      </c>
      <c r="Q45">
        <v>36.54</v>
      </c>
      <c r="R45">
        <v>31.181666666666601</v>
      </c>
      <c r="S45">
        <v>35.795073316022602</v>
      </c>
      <c r="V45">
        <v>58.048134027942197</v>
      </c>
      <c r="W45">
        <v>46.2072</v>
      </c>
      <c r="X45">
        <v>58.118649356836499</v>
      </c>
      <c r="Y45">
        <v>8.6445142857142798</v>
      </c>
      <c r="Z45">
        <v>55.757537313432799</v>
      </c>
      <c r="AA45">
        <v>65.101441441441395</v>
      </c>
      <c r="AB45">
        <v>58.545314136125597</v>
      </c>
      <c r="AC45">
        <v>108.003603603603</v>
      </c>
      <c r="AD45">
        <v>52.150845070422498</v>
      </c>
      <c r="AE45">
        <v>9.3049839228295799</v>
      </c>
      <c r="AF45">
        <v>63.683835616438301</v>
      </c>
      <c r="AG45">
        <v>74.563586956521704</v>
      </c>
      <c r="AH45">
        <v>73.023472727272704</v>
      </c>
      <c r="AI45">
        <v>43.611930501930502</v>
      </c>
      <c r="AJ45">
        <v>65.901388888888803</v>
      </c>
      <c r="AK45">
        <v>45.494615384615301</v>
      </c>
      <c r="AL45">
        <v>46.9791666666666</v>
      </c>
      <c r="AM45">
        <v>56.145771167351199</v>
      </c>
    </row>
    <row r="46" spans="2:39" x14ac:dyDescent="0.35">
      <c r="B46">
        <v>33.656552060472997</v>
      </c>
      <c r="C46">
        <v>31.8108</v>
      </c>
      <c r="D46">
        <v>33.667872914622102</v>
      </c>
      <c r="E46">
        <v>8.5075000000000003</v>
      </c>
      <c r="F46">
        <v>35.892127139364298</v>
      </c>
      <c r="G46">
        <v>53.674678899082501</v>
      </c>
      <c r="H46">
        <v>36.3042894736842</v>
      </c>
      <c r="I46">
        <v>50.334976076555002</v>
      </c>
      <c r="J46">
        <v>29.0049999999999</v>
      </c>
      <c r="K46">
        <v>8.9625077399380704</v>
      </c>
      <c r="L46">
        <v>30.519786756453399</v>
      </c>
      <c r="M46">
        <v>56.023176470588197</v>
      </c>
      <c r="N46">
        <v>38.704541910331301</v>
      </c>
      <c r="O46">
        <v>34.291747967479601</v>
      </c>
      <c r="P46">
        <v>37.463272727272702</v>
      </c>
      <c r="Q46">
        <v>35.503076923076897</v>
      </c>
      <c r="R46">
        <v>27.810833333333299</v>
      </c>
      <c r="S46">
        <v>33.594920647391604</v>
      </c>
      <c r="V46">
        <v>39.727156791026502</v>
      </c>
      <c r="W46">
        <v>31.941599999999902</v>
      </c>
      <c r="X46">
        <v>39.774909224730102</v>
      </c>
      <c r="Y46">
        <v>8.3839999999999897</v>
      </c>
      <c r="Z46">
        <v>39.902053789730999</v>
      </c>
      <c r="AA46">
        <v>64.124220183486202</v>
      </c>
      <c r="AB46">
        <v>50.9073947368421</v>
      </c>
      <c r="AC46">
        <v>58.3774162679425</v>
      </c>
      <c r="AD46">
        <v>44.701527777777699</v>
      </c>
      <c r="AE46">
        <v>9.0899690402476701</v>
      </c>
      <c r="AF46">
        <v>37.426071829405103</v>
      </c>
      <c r="AG46">
        <v>65.049647058823496</v>
      </c>
      <c r="AH46">
        <v>44.000935672514601</v>
      </c>
      <c r="AI46">
        <v>38.2340650406503</v>
      </c>
      <c r="AJ46">
        <v>41.821818181818102</v>
      </c>
      <c r="AK46">
        <v>38.205384615384602</v>
      </c>
      <c r="AL46">
        <v>25.155833333333302</v>
      </c>
      <c r="AM46">
        <v>38.445246469310298</v>
      </c>
    </row>
    <row r="47" spans="2:39" x14ac:dyDescent="0.35">
      <c r="B47">
        <v>36.837117138742101</v>
      </c>
      <c r="C47">
        <v>30.0212</v>
      </c>
      <c r="D47">
        <v>36.8782661192948</v>
      </c>
      <c r="E47">
        <v>8.3707821229050197</v>
      </c>
      <c r="F47">
        <v>36.4027521793275</v>
      </c>
      <c r="G47">
        <v>70.921495327102804</v>
      </c>
      <c r="H47">
        <v>34.894480874316898</v>
      </c>
      <c r="I47">
        <v>59.208146551724099</v>
      </c>
      <c r="J47">
        <v>30.693703703703701</v>
      </c>
      <c r="K47">
        <v>9.1722255192878297</v>
      </c>
      <c r="L47">
        <v>34.673596491227997</v>
      </c>
      <c r="M47">
        <v>63.2642076502732</v>
      </c>
      <c r="N47">
        <v>43.743644524236899</v>
      </c>
      <c r="O47">
        <v>34.735601659750998</v>
      </c>
      <c r="P47">
        <v>42.365823529411699</v>
      </c>
      <c r="Q47">
        <v>35.983846153846102</v>
      </c>
      <c r="R47">
        <v>23.5616666666666</v>
      </c>
      <c r="S47">
        <v>36.612961386674897</v>
      </c>
      <c r="V47">
        <v>42.8870907345175</v>
      </c>
      <c r="W47">
        <v>30.830799999999901</v>
      </c>
      <c r="X47">
        <v>42.959876841342599</v>
      </c>
      <c r="Y47">
        <v>8.4225139664804392</v>
      </c>
      <c r="Z47">
        <v>41.087422166874198</v>
      </c>
      <c r="AA47">
        <v>64.298691588785005</v>
      </c>
      <c r="AB47">
        <v>42.696448087431598</v>
      </c>
      <c r="AC47">
        <v>66.230646551724107</v>
      </c>
      <c r="AD47">
        <v>34.2868518518518</v>
      </c>
      <c r="AE47">
        <v>9.2147477744807098</v>
      </c>
      <c r="AF47">
        <v>42.532785087719198</v>
      </c>
      <c r="AG47">
        <v>68.398579234972601</v>
      </c>
      <c r="AH47">
        <v>55.836624775583402</v>
      </c>
      <c r="AI47">
        <v>39.644605809128599</v>
      </c>
      <c r="AJ47">
        <v>50.615294117646997</v>
      </c>
      <c r="AK47">
        <v>29.314615384615301</v>
      </c>
      <c r="AL47">
        <v>32.473333333333301</v>
      </c>
      <c r="AM47">
        <v>40.927933391409198</v>
      </c>
    </row>
    <row r="48" spans="2:39" x14ac:dyDescent="0.35">
      <c r="B48">
        <v>32.905752492098202</v>
      </c>
      <c r="C48">
        <v>29.764399999999998</v>
      </c>
      <c r="D48">
        <v>32.924963307240702</v>
      </c>
      <c r="E48">
        <v>7.9976111111111097</v>
      </c>
      <c r="F48">
        <v>31.5881514762516</v>
      </c>
      <c r="G48">
        <v>59.586666666666602</v>
      </c>
      <c r="H48">
        <v>34.750489913544598</v>
      </c>
      <c r="I48">
        <v>49.518708133971202</v>
      </c>
      <c r="J48">
        <v>28.1287323943661</v>
      </c>
      <c r="K48">
        <v>9.09754335260115</v>
      </c>
      <c r="L48">
        <v>32.7039760348583</v>
      </c>
      <c r="M48">
        <v>56.800709677419299</v>
      </c>
      <c r="N48">
        <v>38.9579818181818</v>
      </c>
      <c r="O48">
        <v>33.018081632653001</v>
      </c>
      <c r="P48">
        <v>34.129887005649699</v>
      </c>
      <c r="Q48">
        <v>35.434615384615299</v>
      </c>
      <c r="R48">
        <v>23.621666666666599</v>
      </c>
      <c r="S48">
        <v>32.801155593857601</v>
      </c>
      <c r="V48">
        <v>37.061506449257699</v>
      </c>
      <c r="W48">
        <v>28.860799999999902</v>
      </c>
      <c r="X48">
        <v>37.111706660137102</v>
      </c>
      <c r="Y48">
        <v>7.8118333333333299</v>
      </c>
      <c r="Z48">
        <v>34.624223363286198</v>
      </c>
      <c r="AA48">
        <v>58.908648648648601</v>
      </c>
      <c r="AB48">
        <v>40.988750000000003</v>
      </c>
      <c r="AC48">
        <v>60.7312440191387</v>
      </c>
      <c r="AD48">
        <v>35.4402816901408</v>
      </c>
      <c r="AE48">
        <v>9.0998843930635793</v>
      </c>
      <c r="AF48">
        <v>40.049749455337597</v>
      </c>
      <c r="AG48">
        <v>51.859096774193503</v>
      </c>
      <c r="AH48">
        <v>44.443570127504501</v>
      </c>
      <c r="AI48">
        <v>33.415918367346897</v>
      </c>
      <c r="AJ48">
        <v>38.411977401129903</v>
      </c>
      <c r="AK48">
        <v>31.684615384615299</v>
      </c>
      <c r="AL48">
        <v>25.801666666666598</v>
      </c>
      <c r="AM48">
        <v>35.713437499999998</v>
      </c>
    </row>
    <row r="49" spans="1:39" x14ac:dyDescent="0.35">
      <c r="B49">
        <v>33.555232362147798</v>
      </c>
      <c r="C49">
        <v>29.743599999999901</v>
      </c>
      <c r="D49">
        <v>33.578316375968903</v>
      </c>
      <c r="E49">
        <v>8.3565895953757199</v>
      </c>
      <c r="F49">
        <v>33.796101265822699</v>
      </c>
      <c r="G49">
        <v>56.812702702702701</v>
      </c>
      <c r="H49">
        <v>32.448666666666597</v>
      </c>
      <c r="I49">
        <v>50.028429752066103</v>
      </c>
      <c r="J49">
        <v>29.6911494252873</v>
      </c>
      <c r="K49">
        <v>9.0930588235294092</v>
      </c>
      <c r="L49">
        <v>31.357213114754</v>
      </c>
      <c r="M49">
        <v>57.812822085889501</v>
      </c>
      <c r="N49">
        <v>41.2246525096525</v>
      </c>
      <c r="O49">
        <v>33.242140077820999</v>
      </c>
      <c r="P49">
        <v>38.862558139534798</v>
      </c>
      <c r="Q49">
        <v>29.786153846153798</v>
      </c>
      <c r="R49">
        <v>29.697499999999899</v>
      </c>
      <c r="S49">
        <v>33.429499379074798</v>
      </c>
      <c r="V49">
        <v>36.556554298097701</v>
      </c>
      <c r="W49">
        <v>24.903600000000001</v>
      </c>
      <c r="X49">
        <v>36.6271269379844</v>
      </c>
      <c r="Y49">
        <v>8.4156647398843898</v>
      </c>
      <c r="Z49">
        <v>36.734265822784799</v>
      </c>
      <c r="AA49">
        <v>61.147927927927903</v>
      </c>
      <c r="AB49">
        <v>40.352777777777703</v>
      </c>
      <c r="AC49">
        <v>52.786198347107401</v>
      </c>
      <c r="AD49">
        <v>34.706436781609099</v>
      </c>
      <c r="AE49">
        <v>9.3160588235294099</v>
      </c>
      <c r="AF49">
        <v>36.3431912568306</v>
      </c>
      <c r="AG49">
        <v>56.474417177914098</v>
      </c>
      <c r="AH49">
        <v>43.7784169884169</v>
      </c>
      <c r="AI49">
        <v>33.306964980544699</v>
      </c>
      <c r="AJ49">
        <v>39.236860465116202</v>
      </c>
      <c r="AK49">
        <v>26.275384615384599</v>
      </c>
      <c r="AL49">
        <v>23.417499999999901</v>
      </c>
      <c r="AM49">
        <v>34.657977694168203</v>
      </c>
    </row>
    <row r="50" spans="1:39" x14ac:dyDescent="0.35">
      <c r="B50">
        <v>35.122152860194603</v>
      </c>
      <c r="C50">
        <v>31.1768</v>
      </c>
      <c r="D50">
        <v>35.145704393505198</v>
      </c>
      <c r="E50">
        <v>8.1773913043478199</v>
      </c>
      <c r="F50">
        <v>37.264056271981197</v>
      </c>
      <c r="G50">
        <v>59.011282051282002</v>
      </c>
      <c r="H50">
        <v>34.412788732394297</v>
      </c>
      <c r="I50">
        <v>50.8960476190476</v>
      </c>
      <c r="J50">
        <v>28.965652173913</v>
      </c>
      <c r="K50">
        <v>9.4213988095238008</v>
      </c>
      <c r="L50">
        <v>31.018194905869301</v>
      </c>
      <c r="M50">
        <v>65.646337209302303</v>
      </c>
      <c r="N50">
        <v>42.0531015037594</v>
      </c>
      <c r="O50">
        <v>37.177592592592497</v>
      </c>
      <c r="P50">
        <v>38.584385026737898</v>
      </c>
      <c r="Q50">
        <v>33.554615384615303</v>
      </c>
      <c r="R50">
        <v>28.600833333333298</v>
      </c>
      <c r="S50">
        <v>34.993802051438998</v>
      </c>
      <c r="V50">
        <v>45.453420365535202</v>
      </c>
      <c r="W50">
        <v>34.997999999999998</v>
      </c>
      <c r="X50">
        <v>45.515833333333298</v>
      </c>
      <c r="Y50">
        <v>8.4172826086956505</v>
      </c>
      <c r="Z50">
        <v>48.1798241500586</v>
      </c>
      <c r="AA50">
        <v>59.0032478632478</v>
      </c>
      <c r="AB50">
        <v>52.576788732394299</v>
      </c>
      <c r="AC50">
        <v>62.2920952380952</v>
      </c>
      <c r="AD50">
        <v>50.5463768115942</v>
      </c>
      <c r="AE50">
        <v>9.39892857142857</v>
      </c>
      <c r="AF50">
        <v>44.042447397563599</v>
      </c>
      <c r="AG50">
        <v>64.943139534883699</v>
      </c>
      <c r="AH50">
        <v>56.304699248120301</v>
      </c>
      <c r="AI50">
        <v>43.796518518518504</v>
      </c>
      <c r="AJ50">
        <v>53.257807486631002</v>
      </c>
      <c r="AK50">
        <v>38.978461538461502</v>
      </c>
      <c r="AL50">
        <v>30.685833333333299</v>
      </c>
      <c r="AM50">
        <v>43.770308682952603</v>
      </c>
    </row>
    <row r="51" spans="1:39" x14ac:dyDescent="0.35">
      <c r="B51">
        <v>32.567306002928198</v>
      </c>
      <c r="C51">
        <v>29.362799999999901</v>
      </c>
      <c r="D51">
        <v>32.586975202553297</v>
      </c>
      <c r="E51">
        <v>7.7227218934911201</v>
      </c>
      <c r="F51">
        <v>32.718296296296202</v>
      </c>
      <c r="G51">
        <v>57.835727272727198</v>
      </c>
      <c r="H51">
        <v>29.723285714285701</v>
      </c>
      <c r="I51">
        <v>51.0482589285714</v>
      </c>
      <c r="J51">
        <v>24.1924999999999</v>
      </c>
      <c r="K51">
        <v>8.8121021021021004</v>
      </c>
      <c r="L51">
        <v>31.755867403314902</v>
      </c>
      <c r="M51">
        <v>55.092690058479498</v>
      </c>
      <c r="N51">
        <v>37.622715355805198</v>
      </c>
      <c r="O51">
        <v>34.1580425531914</v>
      </c>
      <c r="P51">
        <v>35.473630952380901</v>
      </c>
      <c r="Q51">
        <v>32.439230769230697</v>
      </c>
      <c r="R51">
        <v>26.029999999999902</v>
      </c>
      <c r="S51">
        <v>32.460228791571701</v>
      </c>
      <c r="V51">
        <v>42.097388970229296</v>
      </c>
      <c r="W51">
        <v>28.0107999999999</v>
      </c>
      <c r="X51">
        <v>42.1838521973974</v>
      </c>
      <c r="Y51">
        <v>7.9101183431952604</v>
      </c>
      <c r="Z51">
        <v>44.112061728394998</v>
      </c>
      <c r="AA51">
        <v>56.650545454545401</v>
      </c>
      <c r="AB51">
        <v>43.415685714285701</v>
      </c>
      <c r="AC51">
        <v>69.669508928571403</v>
      </c>
      <c r="AD51">
        <v>41.564531250000002</v>
      </c>
      <c r="AE51">
        <v>8.7326726726726704</v>
      </c>
      <c r="AF51">
        <v>39.442674033149103</v>
      </c>
      <c r="AG51">
        <v>53.671111111111102</v>
      </c>
      <c r="AH51">
        <v>54.148501872659097</v>
      </c>
      <c r="AI51">
        <v>41.246127659574398</v>
      </c>
      <c r="AJ51">
        <v>51.575000000000003</v>
      </c>
      <c r="AK51">
        <v>35.981538461538399</v>
      </c>
      <c r="AL51">
        <v>19.375833333333301</v>
      </c>
      <c r="AM51">
        <v>39.776580610095799</v>
      </c>
    </row>
    <row r="52" spans="1:39" x14ac:dyDescent="0.35">
      <c r="B52">
        <v>33.238054199218702</v>
      </c>
      <c r="C52">
        <v>25.027999999999999</v>
      </c>
      <c r="D52">
        <v>33.288472119872203</v>
      </c>
      <c r="E52">
        <v>8.2349009900989998</v>
      </c>
      <c r="F52">
        <v>33.509493506493499</v>
      </c>
      <c r="G52">
        <v>62.428514851485097</v>
      </c>
      <c r="H52">
        <v>31.645621301775101</v>
      </c>
      <c r="I52">
        <v>47.547543103448199</v>
      </c>
      <c r="J52">
        <v>22.776438356164299</v>
      </c>
      <c r="K52">
        <v>9.0995394736842101</v>
      </c>
      <c r="L52">
        <v>31.773839383938299</v>
      </c>
      <c r="M52">
        <v>56.048757763975097</v>
      </c>
      <c r="N52">
        <v>40.966229205175601</v>
      </c>
      <c r="O52">
        <v>31.1729729729729</v>
      </c>
      <c r="P52">
        <v>41.1455248618784</v>
      </c>
      <c r="Q52">
        <v>25.872307692307601</v>
      </c>
      <c r="R52">
        <v>24.113333333333301</v>
      </c>
      <c r="S52">
        <v>32.963589239361397</v>
      </c>
      <c r="V52">
        <v>61.738627929687503</v>
      </c>
      <c r="W52">
        <v>59.123999999999903</v>
      </c>
      <c r="X52">
        <v>61.754684352738799</v>
      </c>
      <c r="Y52">
        <v>8.6847524752475191</v>
      </c>
      <c r="Z52">
        <v>66.094597402597401</v>
      </c>
      <c r="AA52">
        <v>70.695445544554403</v>
      </c>
      <c r="AB52">
        <v>60.273461538461497</v>
      </c>
      <c r="AC52">
        <v>129.708663793103</v>
      </c>
      <c r="AD52">
        <v>66.066301369862998</v>
      </c>
      <c r="AE52">
        <v>9.6286513157894706</v>
      </c>
      <c r="AF52">
        <v>70.298129812981301</v>
      </c>
      <c r="AG52">
        <v>85.197888198757695</v>
      </c>
      <c r="AH52">
        <v>62.865748613678299</v>
      </c>
      <c r="AI52">
        <v>39.052664092664003</v>
      </c>
      <c r="AJ52">
        <v>64.410276243093904</v>
      </c>
      <c r="AK52">
        <v>67.600769230769203</v>
      </c>
      <c r="AL52">
        <v>49.940833333333302</v>
      </c>
      <c r="AM52">
        <v>61.307684360769301</v>
      </c>
    </row>
    <row r="53" spans="1:39" x14ac:dyDescent="0.35">
      <c r="B53">
        <v>36.3520019180052</v>
      </c>
      <c r="C53">
        <v>33.193999999999903</v>
      </c>
      <c r="D53">
        <v>36.371044380125397</v>
      </c>
      <c r="E53">
        <v>8.5222099447513795</v>
      </c>
      <c r="F53">
        <v>38.911990349819</v>
      </c>
      <c r="G53">
        <v>59.0498260869565</v>
      </c>
      <c r="H53">
        <v>32.028909574468003</v>
      </c>
      <c r="I53">
        <v>53.906744186046502</v>
      </c>
      <c r="J53">
        <v>28.927368421052599</v>
      </c>
      <c r="K53">
        <v>9.3037037037037003</v>
      </c>
      <c r="L53">
        <v>32.576321184510199</v>
      </c>
      <c r="M53">
        <v>73.179137931034404</v>
      </c>
      <c r="N53">
        <v>42.8764098073555</v>
      </c>
      <c r="O53">
        <v>32.471137254901898</v>
      </c>
      <c r="P53">
        <v>41.959832402234603</v>
      </c>
      <c r="Q53">
        <v>35.9653846153846</v>
      </c>
      <c r="R53">
        <v>30.191666666666599</v>
      </c>
      <c r="S53">
        <v>36.2482648013603</v>
      </c>
      <c r="V53">
        <v>42.319105730040697</v>
      </c>
      <c r="W53">
        <v>26.7607999999999</v>
      </c>
      <c r="X53">
        <v>42.412920887602503</v>
      </c>
      <c r="Y53">
        <v>8.8718232044198793</v>
      </c>
      <c r="Z53">
        <v>39.614716525934803</v>
      </c>
      <c r="AA53">
        <v>59.820695652173903</v>
      </c>
      <c r="AB53">
        <v>38.458058510638203</v>
      </c>
      <c r="AC53">
        <v>69.913023255813897</v>
      </c>
      <c r="AD53">
        <v>30.590921052631501</v>
      </c>
      <c r="AE53">
        <v>9.4001683501683502</v>
      </c>
      <c r="AF53">
        <v>41.476890660592197</v>
      </c>
      <c r="AG53">
        <v>71.940804597701103</v>
      </c>
      <c r="AH53">
        <v>55.154115586689997</v>
      </c>
      <c r="AI53">
        <v>36.086705882352902</v>
      </c>
      <c r="AJ53">
        <v>57.432290502793201</v>
      </c>
      <c r="AK53">
        <v>27.533846153846099</v>
      </c>
      <c r="AL53">
        <v>25.9233333333333</v>
      </c>
      <c r="AM53">
        <v>39.793406747891098</v>
      </c>
    </row>
    <row r="54" spans="1:39" x14ac:dyDescent="0.35">
      <c r="B54">
        <v>34.357265019379803</v>
      </c>
      <c r="C54">
        <v>32.105199999999897</v>
      </c>
      <c r="D54">
        <v>34.370987082622399</v>
      </c>
      <c r="E54">
        <v>7.96571428571428</v>
      </c>
      <c r="F54">
        <v>33.824022277227698</v>
      </c>
      <c r="G54">
        <v>61.584455445544499</v>
      </c>
      <c r="H54">
        <v>35.684419263456</v>
      </c>
      <c r="I54">
        <v>54.837823834196797</v>
      </c>
      <c r="J54">
        <v>27.397794117646999</v>
      </c>
      <c r="K54">
        <v>9.5788338192419804</v>
      </c>
      <c r="L54">
        <v>31.8804268943436</v>
      </c>
      <c r="M54">
        <v>53.4128813559322</v>
      </c>
      <c r="N54">
        <v>43.239081081080997</v>
      </c>
      <c r="O54">
        <v>31.781639999999999</v>
      </c>
      <c r="P54">
        <v>41.998789808917103</v>
      </c>
      <c r="Q54">
        <v>29.840769230769201</v>
      </c>
      <c r="R54">
        <v>34.558333333333302</v>
      </c>
      <c r="S54">
        <v>34.282541962682402</v>
      </c>
      <c r="V54">
        <v>39.232097868216997</v>
      </c>
      <c r="W54">
        <v>36.0003999999999</v>
      </c>
      <c r="X54">
        <v>39.2517889349256</v>
      </c>
      <c r="Y54">
        <v>7.9982608695652102</v>
      </c>
      <c r="Z54">
        <v>39.111002475247503</v>
      </c>
      <c r="AA54">
        <v>58.091683168316798</v>
      </c>
      <c r="AB54">
        <v>42.609971671388102</v>
      </c>
      <c r="AC54">
        <v>63.710518134715002</v>
      </c>
      <c r="AD54">
        <v>36.276911764705801</v>
      </c>
      <c r="AE54">
        <v>9.3092419825072792</v>
      </c>
      <c r="AF54">
        <v>38.515549626467397</v>
      </c>
      <c r="AG54">
        <v>59.1271186440677</v>
      </c>
      <c r="AH54">
        <v>47.021675675675603</v>
      </c>
      <c r="AI54">
        <v>35.981520000000003</v>
      </c>
      <c r="AJ54">
        <v>48.720318471337499</v>
      </c>
      <c r="AK54">
        <v>43.779230769230701</v>
      </c>
      <c r="AL54">
        <v>27.573333333333299</v>
      </c>
      <c r="AM54">
        <v>38.702901613883398</v>
      </c>
    </row>
    <row r="55" spans="1:39" x14ac:dyDescent="0.35">
      <c r="B55">
        <v>33.778705596107002</v>
      </c>
      <c r="C55">
        <v>33.1128</v>
      </c>
      <c r="D55">
        <v>33.782780905752702</v>
      </c>
      <c r="E55">
        <v>8.3163636363636293</v>
      </c>
      <c r="F55">
        <v>34.784200507614202</v>
      </c>
      <c r="G55">
        <v>51.809444444444402</v>
      </c>
      <c r="H55">
        <v>32.190113960113898</v>
      </c>
      <c r="I55">
        <v>55.790186915887801</v>
      </c>
      <c r="J55">
        <v>27.368823529411699</v>
      </c>
      <c r="K55">
        <v>8.9547865853658504</v>
      </c>
      <c r="L55">
        <v>29.544082313681798</v>
      </c>
      <c r="M55">
        <v>66.286108108108095</v>
      </c>
      <c r="N55">
        <v>40.344450450450402</v>
      </c>
      <c r="O55">
        <v>32.475375494071102</v>
      </c>
      <c r="P55">
        <v>36.0146783625731</v>
      </c>
      <c r="Q55">
        <v>34.003076923076897</v>
      </c>
      <c r="R55">
        <v>32.148333333333298</v>
      </c>
      <c r="S55">
        <v>33.756517444139497</v>
      </c>
      <c r="V55">
        <v>41.587479318734701</v>
      </c>
      <c r="W55">
        <v>36.813600000000001</v>
      </c>
      <c r="X55">
        <v>41.616695226438097</v>
      </c>
      <c r="Y55">
        <v>8.2528484848484798</v>
      </c>
      <c r="Z55">
        <v>41.512487309644598</v>
      </c>
      <c r="AA55">
        <v>60.066388888888802</v>
      </c>
      <c r="AB55">
        <v>49.218603988603903</v>
      </c>
      <c r="AC55">
        <v>68.333457943925197</v>
      </c>
      <c r="AD55">
        <v>40.348088235294099</v>
      </c>
      <c r="AE55">
        <v>8.8174390243902394</v>
      </c>
      <c r="AF55">
        <v>40.403381535038903</v>
      </c>
      <c r="AG55">
        <v>57.208270270270198</v>
      </c>
      <c r="AH55">
        <v>51.0619099099099</v>
      </c>
      <c r="AI55">
        <v>33.5881027667984</v>
      </c>
      <c r="AJ55">
        <v>47.7501169590643</v>
      </c>
      <c r="AK55">
        <v>44.876153846153798</v>
      </c>
      <c r="AL55">
        <v>28.079166666666602</v>
      </c>
      <c r="AM55">
        <v>40.802887156895899</v>
      </c>
    </row>
    <row r="56" spans="1:39" x14ac:dyDescent="0.35">
      <c r="B56">
        <v>33.428545323394999</v>
      </c>
      <c r="C56">
        <v>25.0944</v>
      </c>
      <c r="D56">
        <v>33.478945331398101</v>
      </c>
      <c r="E56">
        <v>8.2472928176795506</v>
      </c>
      <c r="F56">
        <v>37.2203811944091</v>
      </c>
      <c r="G56">
        <v>59.974199999999897</v>
      </c>
      <c r="H56">
        <v>34.421340206185498</v>
      </c>
      <c r="I56">
        <v>44.967092511013199</v>
      </c>
      <c r="J56">
        <v>33.177037037037003</v>
      </c>
      <c r="K56">
        <v>9.2691420118343206</v>
      </c>
      <c r="L56">
        <v>29.525874285714199</v>
      </c>
      <c r="M56">
        <v>68.796745562130099</v>
      </c>
      <c r="N56">
        <v>35.819173076923001</v>
      </c>
      <c r="O56">
        <v>33.521236363636298</v>
      </c>
      <c r="P56">
        <v>35.906321243523301</v>
      </c>
      <c r="Q56">
        <v>27.495384615384602</v>
      </c>
      <c r="R56">
        <v>22.4933333333333</v>
      </c>
      <c r="S56">
        <v>33.154013331266398</v>
      </c>
      <c r="V56">
        <v>48.535272902139901</v>
      </c>
      <c r="W56">
        <v>45.0671999999999</v>
      </c>
      <c r="X56">
        <v>48.556245766811699</v>
      </c>
      <c r="Y56">
        <v>8.4408839779005493</v>
      </c>
      <c r="Z56">
        <v>52.072350698856397</v>
      </c>
      <c r="AA56">
        <v>60.172199999999897</v>
      </c>
      <c r="AB56">
        <v>56.5690206185566</v>
      </c>
      <c r="AC56">
        <v>70.287577092511</v>
      </c>
      <c r="AD56">
        <v>50.500493827160398</v>
      </c>
      <c r="AE56">
        <v>9.6498520710059097</v>
      </c>
      <c r="AF56">
        <v>47.9558514285714</v>
      </c>
      <c r="AG56">
        <v>66.128047337278105</v>
      </c>
      <c r="AH56">
        <v>56.174653846153802</v>
      </c>
      <c r="AI56">
        <v>49.930836363636303</v>
      </c>
      <c r="AJ56">
        <v>56.323834196891099</v>
      </c>
      <c r="AK56">
        <v>48.192307692307601</v>
      </c>
      <c r="AL56">
        <v>41.681666666666601</v>
      </c>
      <c r="AM56">
        <v>47.970913971279103</v>
      </c>
    </row>
    <row r="57" spans="1:39" x14ac:dyDescent="0.35">
      <c r="B57">
        <v>35.573760399334397</v>
      </c>
      <c r="C57">
        <v>34.754799999999904</v>
      </c>
      <c r="D57">
        <v>35.578656145384898</v>
      </c>
      <c r="E57">
        <v>8.30269841269841</v>
      </c>
      <c r="F57">
        <v>34.802670025188903</v>
      </c>
      <c r="G57">
        <v>58.823196721311398</v>
      </c>
      <c r="H57">
        <v>32.890196078431302</v>
      </c>
      <c r="I57">
        <v>53.174663677129999</v>
      </c>
      <c r="J57">
        <v>24.192419354838702</v>
      </c>
      <c r="K57">
        <v>9.2774927953890405</v>
      </c>
      <c r="L57">
        <v>34.938063112078297</v>
      </c>
      <c r="M57">
        <v>63.024135802469097</v>
      </c>
      <c r="N57">
        <v>45.133872727272703</v>
      </c>
      <c r="O57">
        <v>32.718576512455499</v>
      </c>
      <c r="P57">
        <v>44.070852272727201</v>
      </c>
      <c r="Q57">
        <v>32.334615384615297</v>
      </c>
      <c r="R57">
        <v>37.376666666666601</v>
      </c>
      <c r="S57">
        <v>35.547081097654399</v>
      </c>
      <c r="V57">
        <v>38.831598761019698</v>
      </c>
      <c r="W57">
        <v>25.133333333333301</v>
      </c>
      <c r="X57">
        <v>38.910381020848298</v>
      </c>
      <c r="Y57">
        <v>8.3396296296296306</v>
      </c>
      <c r="Z57">
        <v>37.089732824427401</v>
      </c>
      <c r="AA57">
        <v>58.3479508196721</v>
      </c>
      <c r="AB57">
        <v>43.852219101123502</v>
      </c>
      <c r="AC57">
        <v>61.740269058295901</v>
      </c>
      <c r="AD57">
        <v>35.7314516129032</v>
      </c>
      <c r="AE57">
        <v>9.4299423631123904</v>
      </c>
      <c r="AF57">
        <v>39.922426550598402</v>
      </c>
      <c r="AG57">
        <v>55.242962962962899</v>
      </c>
      <c r="AH57">
        <v>47.788872727272697</v>
      </c>
      <c r="AI57">
        <v>34.269288256227703</v>
      </c>
      <c r="AJ57">
        <v>46.063749999999899</v>
      </c>
      <c r="AK57">
        <v>29.5199999999999</v>
      </c>
      <c r="AL57">
        <v>20.746666666666599</v>
      </c>
      <c r="AM57">
        <v>36.6940853944634</v>
      </c>
    </row>
    <row r="58" spans="1:39" x14ac:dyDescent="0.35">
      <c r="B58">
        <v>32.221071956628798</v>
      </c>
      <c r="C58">
        <v>30.815200000000001</v>
      </c>
      <c r="D58">
        <v>32.229786759236198</v>
      </c>
      <c r="E58">
        <v>8.1556050955414001</v>
      </c>
      <c r="F58">
        <v>33.870270270270197</v>
      </c>
      <c r="G58">
        <v>49.9612745098039</v>
      </c>
      <c r="H58">
        <v>29.981221590909001</v>
      </c>
      <c r="I58">
        <v>48.585607476635502</v>
      </c>
      <c r="J58">
        <v>25.237499999999901</v>
      </c>
      <c r="K58">
        <v>9.0406542056074706</v>
      </c>
      <c r="L58">
        <v>30.167925170067999</v>
      </c>
      <c r="M58">
        <v>53.502544378698197</v>
      </c>
      <c r="N58">
        <v>38.057894736842101</v>
      </c>
      <c r="O58">
        <v>31.471953124999899</v>
      </c>
      <c r="P58">
        <v>38.520251256281298</v>
      </c>
      <c r="Q58">
        <v>32.588461538461502</v>
      </c>
      <c r="R58">
        <v>28.894166666666599</v>
      </c>
      <c r="S58">
        <v>32.173647908564099</v>
      </c>
      <c r="V58">
        <v>36.633849186791501</v>
      </c>
      <c r="W58">
        <v>26.01</v>
      </c>
      <c r="X58">
        <v>36.699704934292001</v>
      </c>
      <c r="Y58">
        <v>7.9771337579617798</v>
      </c>
      <c r="Z58">
        <v>36.535881595881499</v>
      </c>
      <c r="AA58">
        <v>61.0713725490195</v>
      </c>
      <c r="AB58">
        <v>36.570795454545397</v>
      </c>
      <c r="AC58">
        <v>59.531074766355097</v>
      </c>
      <c r="AD58">
        <v>31.675277777777701</v>
      </c>
      <c r="AE58">
        <v>9.0899065420560703</v>
      </c>
      <c r="AF58">
        <v>36.896269841269799</v>
      </c>
      <c r="AG58">
        <v>56.071124260354999</v>
      </c>
      <c r="AH58">
        <v>41.787913533834498</v>
      </c>
      <c r="AI58">
        <v>36.869374999999899</v>
      </c>
      <c r="AJ58">
        <v>38.394623115577801</v>
      </c>
      <c r="AK58">
        <v>26.043076923076899</v>
      </c>
      <c r="AL58">
        <v>25.974166666666601</v>
      </c>
      <c r="AM58">
        <v>34.869150626755101</v>
      </c>
    </row>
    <row r="59" spans="1:39" x14ac:dyDescent="0.35">
      <c r="B59">
        <v>34.888631655022799</v>
      </c>
      <c r="C59">
        <v>33.127600000000001</v>
      </c>
      <c r="D59">
        <v>34.899301987397003</v>
      </c>
      <c r="E59">
        <v>8.6547826086956494</v>
      </c>
      <c r="F59">
        <v>37.145656324582298</v>
      </c>
      <c r="G59">
        <v>56.882121212121199</v>
      </c>
      <c r="H59">
        <v>32.767822349570203</v>
      </c>
      <c r="I59">
        <v>53.0636086956521</v>
      </c>
      <c r="J59">
        <v>27.7084415584415</v>
      </c>
      <c r="K59">
        <v>9.1595723684210508</v>
      </c>
      <c r="L59">
        <v>31.420248648648599</v>
      </c>
      <c r="M59">
        <v>62.003118279569797</v>
      </c>
      <c r="N59">
        <v>42.467045454545399</v>
      </c>
      <c r="O59">
        <v>33.567607843137203</v>
      </c>
      <c r="P59">
        <v>36.459205298013202</v>
      </c>
      <c r="Q59">
        <v>37.223076923076903</v>
      </c>
      <c r="R59">
        <v>28.690833333333298</v>
      </c>
      <c r="S59">
        <v>34.830514054977399</v>
      </c>
      <c r="V59">
        <v>40.0035051794748</v>
      </c>
      <c r="W59">
        <v>28.7316</v>
      </c>
      <c r="X59">
        <v>40.071803199224398</v>
      </c>
      <c r="Y59">
        <v>8.8724456521739103</v>
      </c>
      <c r="Z59">
        <v>43.692124105011899</v>
      </c>
      <c r="AA59">
        <v>52.055353535353497</v>
      </c>
      <c r="AB59">
        <v>42.564011461318003</v>
      </c>
      <c r="AC59">
        <v>59.922782608695599</v>
      </c>
      <c r="AD59">
        <v>35.937662337662303</v>
      </c>
      <c r="AE59">
        <v>9.4411184210526304</v>
      </c>
      <c r="AF59">
        <v>37.274518918918901</v>
      </c>
      <c r="AG59">
        <v>67.311935483870897</v>
      </c>
      <c r="AH59">
        <v>46.342500000000001</v>
      </c>
      <c r="AI59">
        <v>36.492901960784302</v>
      </c>
      <c r="AJ59">
        <v>45.618476821191997</v>
      </c>
      <c r="AK59">
        <v>29.766153846153799</v>
      </c>
      <c r="AL59">
        <v>27.6108333333333</v>
      </c>
      <c r="AM59">
        <v>38.1662710041672</v>
      </c>
    </row>
    <row r="60" spans="1:39" x14ac:dyDescent="0.35">
      <c r="B60">
        <v>35.716155868993503</v>
      </c>
      <c r="C60">
        <v>33.363999999999997</v>
      </c>
      <c r="D60">
        <v>35.730298220298202</v>
      </c>
      <c r="E60">
        <v>8.5993854748603304</v>
      </c>
      <c r="F60">
        <v>37.339690210656698</v>
      </c>
      <c r="G60">
        <v>54.343942307692302</v>
      </c>
      <c r="H60">
        <v>32.028930635838101</v>
      </c>
      <c r="I60">
        <v>60.011534883720898</v>
      </c>
      <c r="J60">
        <v>26.556352941176399</v>
      </c>
      <c r="K60">
        <v>9.4590476190476096</v>
      </c>
      <c r="L60">
        <v>32.463005649717502</v>
      </c>
      <c r="M60">
        <v>70.876551724137897</v>
      </c>
      <c r="N60">
        <v>41.635413005272397</v>
      </c>
      <c r="O60">
        <v>36.601623931623898</v>
      </c>
      <c r="P60">
        <v>40.916847290640298</v>
      </c>
      <c r="Q60">
        <v>31.966923076922999</v>
      </c>
      <c r="R60">
        <v>34.877499999999998</v>
      </c>
      <c r="S60">
        <v>35.639104362571203</v>
      </c>
      <c r="V60">
        <v>42.695699258905002</v>
      </c>
      <c r="W60">
        <v>35.605600000000003</v>
      </c>
      <c r="X60">
        <v>42.738328523328498</v>
      </c>
      <c r="Y60">
        <v>8.4239106145251306</v>
      </c>
      <c r="Z60">
        <v>42.0376332094175</v>
      </c>
      <c r="AA60">
        <v>72.4239423076923</v>
      </c>
      <c r="AB60">
        <v>37.339971098265799</v>
      </c>
      <c r="AC60">
        <v>77.285023255813897</v>
      </c>
      <c r="AD60">
        <v>27.0303529411764</v>
      </c>
      <c r="AE60">
        <v>9.4065546218487306</v>
      </c>
      <c r="AF60">
        <v>44.039242937853103</v>
      </c>
      <c r="AG60">
        <v>63.378563218390802</v>
      </c>
      <c r="AH60">
        <v>53.994446397188</v>
      </c>
      <c r="AI60">
        <v>31.960769230769198</v>
      </c>
      <c r="AJ60">
        <v>55.890344827586098</v>
      </c>
      <c r="AK60">
        <v>35.578461538461497</v>
      </c>
      <c r="AL60">
        <v>35.634999999999899</v>
      </c>
      <c r="AM60">
        <v>41.5474762922398</v>
      </c>
    </row>
    <row r="61" spans="1:39" x14ac:dyDescent="0.35">
      <c r="B61">
        <v>35.708155061019298</v>
      </c>
      <c r="C61">
        <v>26.6632</v>
      </c>
      <c r="D61">
        <v>35.762590274434203</v>
      </c>
      <c r="E61">
        <v>7.8409677419354802</v>
      </c>
      <c r="F61">
        <v>40.959324487334101</v>
      </c>
      <c r="G61">
        <v>52.140571428571398</v>
      </c>
      <c r="H61">
        <v>36.903841961852798</v>
      </c>
      <c r="I61">
        <v>57.1813366336633</v>
      </c>
      <c r="J61">
        <v>32.907777777777703</v>
      </c>
      <c r="K61">
        <v>9.0069696969696906</v>
      </c>
      <c r="L61">
        <v>28.356853932584201</v>
      </c>
      <c r="M61">
        <v>64.621822916666602</v>
      </c>
      <c r="N61">
        <v>42.912277039848099</v>
      </c>
      <c r="O61">
        <v>35.585943775100397</v>
      </c>
      <c r="P61">
        <v>39.293691588785002</v>
      </c>
      <c r="Q61">
        <v>30.135384615384599</v>
      </c>
      <c r="R61">
        <v>22.9016666666666</v>
      </c>
      <c r="S61">
        <v>35.411587717944698</v>
      </c>
      <c r="V61">
        <v>39.066104331179702</v>
      </c>
      <c r="W61">
        <v>26.770799999999898</v>
      </c>
      <c r="X61">
        <v>39.140101107366299</v>
      </c>
      <c r="Y61">
        <v>8.3147311827956898</v>
      </c>
      <c r="Z61">
        <v>42.549215922798503</v>
      </c>
      <c r="AA61">
        <v>62.437999999999903</v>
      </c>
      <c r="AB61">
        <v>44.196321525885502</v>
      </c>
      <c r="AC61">
        <v>60.601039603960302</v>
      </c>
      <c r="AD61">
        <v>41.198095238095199</v>
      </c>
      <c r="AE61">
        <v>8.9914848484848395</v>
      </c>
      <c r="AF61">
        <v>32.198865168539299</v>
      </c>
      <c r="AG61">
        <v>67.811093749999898</v>
      </c>
      <c r="AH61">
        <v>46.9546869070208</v>
      </c>
      <c r="AI61">
        <v>39.621686746987898</v>
      </c>
      <c r="AJ61">
        <v>41.590560747663503</v>
      </c>
      <c r="AK61">
        <v>29.084615384615301</v>
      </c>
      <c r="AL61">
        <v>24.2641666666666</v>
      </c>
      <c r="AM61">
        <v>37.073315064830901</v>
      </c>
    </row>
    <row r="62" spans="1:39" x14ac:dyDescent="0.35">
      <c r="A62" s="7">
        <f>VAR(B12:B61)</f>
        <v>2.1410288512560078</v>
      </c>
      <c r="B62" s="2">
        <f>AVERAGE(B12:B61)</f>
        <v>34.793348219065201</v>
      </c>
      <c r="C62" s="2">
        <f t="shared" ref="C62:S62" si="5">AVERAGE(C12:C61)</f>
        <v>32.245991999999966</v>
      </c>
      <c r="D62" s="2">
        <f t="shared" si="5"/>
        <v>34.808871990363521</v>
      </c>
      <c r="E62" s="2">
        <f t="shared" si="5"/>
        <v>8.2308127169678933</v>
      </c>
      <c r="F62" s="2">
        <f t="shared" si="5"/>
        <v>35.920602982380252</v>
      </c>
      <c r="G62" s="2">
        <f t="shared" si="5"/>
        <v>60.428301734304199</v>
      </c>
      <c r="H62" s="2">
        <f t="shared" si="5"/>
        <v>33.240234688989574</v>
      </c>
      <c r="I62" s="2">
        <f t="shared" si="5"/>
        <v>53.921538300013516</v>
      </c>
      <c r="J62" s="2">
        <f t="shared" si="5"/>
        <v>27.154293544321803</v>
      </c>
      <c r="K62" s="2">
        <f t="shared" si="5"/>
        <v>9.1107731265960954</v>
      </c>
      <c r="L62" s="2">
        <f t="shared" si="5"/>
        <v>32.107818421145801</v>
      </c>
      <c r="M62" s="2">
        <f t="shared" si="5"/>
        <v>60.558861361546178</v>
      </c>
      <c r="N62" s="2">
        <f t="shared" si="5"/>
        <v>41.908661373676168</v>
      </c>
      <c r="O62" s="2">
        <f t="shared" si="5"/>
        <v>33.925779254642585</v>
      </c>
      <c r="P62" s="2">
        <f t="shared" si="5"/>
        <v>38.869293626007874</v>
      </c>
      <c r="Q62" s="2">
        <f t="shared" si="5"/>
        <v>33.945276923076875</v>
      </c>
      <c r="R62" s="2">
        <f t="shared" si="5"/>
        <v>30.405099999999958</v>
      </c>
      <c r="S62" s="2">
        <f t="shared" si="5"/>
        <v>34.708815252410162</v>
      </c>
      <c r="U62" s="7">
        <f>VAR(V12:V61)</f>
        <v>29.602827069968193</v>
      </c>
      <c r="V62" s="2">
        <f>AVERAGE(V12:V61)</f>
        <v>42.730754557648588</v>
      </c>
      <c r="W62" s="2">
        <f t="shared" ref="W62:AM62" si="6">AVERAGE(W12:W61)</f>
        <v>33.693578666666617</v>
      </c>
      <c r="X62" s="2">
        <f t="shared" si="6"/>
        <v>42.78557835717433</v>
      </c>
      <c r="Y62" s="2">
        <f t="shared" si="6"/>
        <v>8.3018692754910273</v>
      </c>
      <c r="Z62" s="2">
        <f t="shared" si="6"/>
        <v>43.049101322897826</v>
      </c>
      <c r="AA62" s="2">
        <f t="shared" si="6"/>
        <v>64.815064054447845</v>
      </c>
      <c r="AB62" s="2">
        <f t="shared" si="6"/>
        <v>47.30933269898069</v>
      </c>
      <c r="AC62" s="2">
        <f t="shared" si="6"/>
        <v>68.12225495839489</v>
      </c>
      <c r="AD62" s="2">
        <f t="shared" si="6"/>
        <v>41.159999827711808</v>
      </c>
      <c r="AE62" s="2">
        <f t="shared" si="6"/>
        <v>9.2268908499415314</v>
      </c>
      <c r="AF62" s="2">
        <f t="shared" si="6"/>
        <v>42.758742679020159</v>
      </c>
      <c r="AG62" s="2">
        <f t="shared" si="6"/>
        <v>61.211961949481832</v>
      </c>
      <c r="AH62" s="2">
        <f t="shared" si="6"/>
        <v>50.600254803939698</v>
      </c>
      <c r="AI62" s="2">
        <f t="shared" si="6"/>
        <v>39.243759865784035</v>
      </c>
      <c r="AJ62" s="2">
        <f t="shared" si="6"/>
        <v>47.699032528746564</v>
      </c>
      <c r="AK62" s="2">
        <f t="shared" si="6"/>
        <v>36.832892307692255</v>
      </c>
      <c r="AL62" s="2">
        <f t="shared" si="6"/>
        <v>30.299966666666624</v>
      </c>
      <c r="AM62" s="2">
        <f t="shared" si="6"/>
        <v>41.256337349575524</v>
      </c>
    </row>
    <row r="64" spans="1:39" x14ac:dyDescent="0.35">
      <c r="B64" s="1" t="s">
        <v>31</v>
      </c>
      <c r="C64" t="s">
        <v>19</v>
      </c>
      <c r="D64" t="s">
        <v>38</v>
      </c>
      <c r="V64" s="1" t="s">
        <v>31</v>
      </c>
      <c r="W64" t="s">
        <v>19</v>
      </c>
      <c r="X64" t="s">
        <v>40</v>
      </c>
    </row>
    <row r="65" spans="2:39" x14ac:dyDescent="0.35">
      <c r="B65">
        <v>37.320232558139502</v>
      </c>
      <c r="C65">
        <v>27.7835999999999</v>
      </c>
      <c r="D65">
        <v>37.378340238849603</v>
      </c>
      <c r="E65">
        <v>8.0053370786516798</v>
      </c>
      <c r="F65">
        <v>35.4643580246913</v>
      </c>
      <c r="G65">
        <v>66.242040816326494</v>
      </c>
      <c r="H65">
        <v>46.4824860335195</v>
      </c>
      <c r="I65">
        <v>63.579895287958102</v>
      </c>
      <c r="J65">
        <v>37.420701754385902</v>
      </c>
      <c r="K65">
        <v>9.1606528189910907</v>
      </c>
      <c r="L65">
        <v>36.2435016111707</v>
      </c>
      <c r="M65">
        <v>58.9025423728813</v>
      </c>
      <c r="N65">
        <v>42.495451055662102</v>
      </c>
      <c r="O65">
        <v>34.659416666666601</v>
      </c>
      <c r="P65">
        <v>39.458926829268201</v>
      </c>
      <c r="Q65">
        <v>34.275384615384603</v>
      </c>
      <c r="R65">
        <v>20.750833333333301</v>
      </c>
      <c r="S65">
        <v>36.3361134043014</v>
      </c>
      <c r="V65">
        <v>72.519000242072096</v>
      </c>
      <c r="W65">
        <v>71.281199999999899</v>
      </c>
      <c r="X65">
        <v>72.526536775450495</v>
      </c>
      <c r="Y65">
        <v>8.2067977528089795</v>
      </c>
      <c r="Z65">
        <v>72.340666666666607</v>
      </c>
      <c r="AA65">
        <v>73.067979797979802</v>
      </c>
      <c r="AB65">
        <v>132.13460893854699</v>
      </c>
      <c r="AC65">
        <v>127.897068062827</v>
      </c>
      <c r="AD65">
        <v>124.34789473684199</v>
      </c>
      <c r="AE65">
        <v>9.4124035608308496</v>
      </c>
      <c r="AF65">
        <v>74.878184747583205</v>
      </c>
      <c r="AG65">
        <v>90.0130726256983</v>
      </c>
      <c r="AH65">
        <v>74.037850287907801</v>
      </c>
      <c r="AI65">
        <v>46.856083333333302</v>
      </c>
      <c r="AJ65">
        <v>62.770878048780503</v>
      </c>
      <c r="AK65">
        <v>67.1507692307692</v>
      </c>
      <c r="AL65">
        <v>75.7558333333333</v>
      </c>
      <c r="AM65">
        <v>72.250984953849994</v>
      </c>
    </row>
    <row r="66" spans="2:39" x14ac:dyDescent="0.35">
      <c r="B66">
        <v>42.161425882352901</v>
      </c>
      <c r="C66">
        <v>41.587600000000002</v>
      </c>
      <c r="D66">
        <v>42.164821301775099</v>
      </c>
      <c r="E66">
        <v>8.1823834196891099</v>
      </c>
      <c r="F66">
        <v>40.693287841191001</v>
      </c>
      <c r="G66">
        <v>59.923559322033803</v>
      </c>
      <c r="H66">
        <v>48.074824561403503</v>
      </c>
      <c r="I66">
        <v>71.804400000000001</v>
      </c>
      <c r="J66">
        <v>43.790749999999903</v>
      </c>
      <c r="K66">
        <v>9.2315675675675593</v>
      </c>
      <c r="L66">
        <v>42.1607991587802</v>
      </c>
      <c r="M66">
        <v>62.866347305389198</v>
      </c>
      <c r="N66">
        <v>53.486980461811697</v>
      </c>
      <c r="O66">
        <v>34.8661509433962</v>
      </c>
      <c r="P66">
        <v>53.115823529411699</v>
      </c>
      <c r="Q66">
        <v>50.3192307692307</v>
      </c>
      <c r="R66">
        <v>32.128333333333302</v>
      </c>
      <c r="S66">
        <v>42.103739682539697</v>
      </c>
      <c r="V66">
        <v>57.125162360748902</v>
      </c>
      <c r="W66">
        <v>60.410416666666599</v>
      </c>
      <c r="X66">
        <v>57.106367103694801</v>
      </c>
      <c r="Y66">
        <v>8.5048186528497407</v>
      </c>
      <c r="Z66">
        <v>63.0154498714653</v>
      </c>
      <c r="AA66">
        <v>88.850338983050804</v>
      </c>
      <c r="AB66">
        <v>77.798470588235205</v>
      </c>
      <c r="AC66">
        <v>109.990949999999</v>
      </c>
      <c r="AD66">
        <v>60.972875000000002</v>
      </c>
      <c r="AE66">
        <v>9.7438918918918898</v>
      </c>
      <c r="AF66">
        <v>65.437434279705499</v>
      </c>
      <c r="AG66">
        <v>72.579520958083805</v>
      </c>
      <c r="AH66">
        <v>52.280177619893401</v>
      </c>
      <c r="AI66">
        <v>35.009698113207499</v>
      </c>
      <c r="AJ66">
        <v>49.491705882352903</v>
      </c>
      <c r="AK66">
        <v>61.148333333333298</v>
      </c>
      <c r="AL66">
        <v>59.672499999999999</v>
      </c>
      <c r="AM66">
        <v>57.802610849796203</v>
      </c>
    </row>
    <row r="67" spans="2:39" x14ac:dyDescent="0.35">
      <c r="B67">
        <v>37.905890344492903</v>
      </c>
      <c r="C67">
        <v>30.305599999999899</v>
      </c>
      <c r="D67">
        <v>37.952267512814203</v>
      </c>
      <c r="E67">
        <v>8.2625280898876401</v>
      </c>
      <c r="F67">
        <v>39.1713733333333</v>
      </c>
      <c r="G67">
        <v>61.198404255319097</v>
      </c>
      <c r="H67">
        <v>36.421375661375599</v>
      </c>
      <c r="I67">
        <v>57.698109243697402</v>
      </c>
      <c r="J67">
        <v>27.272266666666599</v>
      </c>
      <c r="K67">
        <v>9.3476190476190393</v>
      </c>
      <c r="L67">
        <v>37.890971098265901</v>
      </c>
      <c r="M67">
        <v>58.195149700598797</v>
      </c>
      <c r="N67">
        <v>48.027921847246802</v>
      </c>
      <c r="O67">
        <v>35.479405204460903</v>
      </c>
      <c r="P67">
        <v>42.5068711656441</v>
      </c>
      <c r="Q67">
        <v>38.659230769230703</v>
      </c>
      <c r="R67">
        <v>21.2558333333333</v>
      </c>
      <c r="S67">
        <v>37.120565586251999</v>
      </c>
      <c r="V67">
        <v>49.754633672974201</v>
      </c>
      <c r="W67">
        <v>41.894799999999897</v>
      </c>
      <c r="X67">
        <v>49.802594581401003</v>
      </c>
      <c r="Y67">
        <v>8.3942696629213405</v>
      </c>
      <c r="Z67">
        <v>48.219386666666601</v>
      </c>
      <c r="AA67">
        <v>61.173085106382899</v>
      </c>
      <c r="AB67">
        <v>56.131084656084603</v>
      </c>
      <c r="AC67">
        <v>85.730168067226799</v>
      </c>
      <c r="AD67">
        <v>48.596400000000003</v>
      </c>
      <c r="AE67">
        <v>9.2671988795518203</v>
      </c>
      <c r="AF67">
        <v>51.772277456647302</v>
      </c>
      <c r="AG67">
        <v>74.963233532934098</v>
      </c>
      <c r="AH67">
        <v>59.8211012433392</v>
      </c>
      <c r="AI67">
        <v>42.169219330855</v>
      </c>
      <c r="AJ67">
        <v>59.712331288343499</v>
      </c>
      <c r="AK67">
        <v>44.992307692307598</v>
      </c>
      <c r="AL67">
        <v>38.539166666666603</v>
      </c>
      <c r="AM67">
        <v>48.049869545943899</v>
      </c>
    </row>
    <row r="68" spans="2:39" x14ac:dyDescent="0.35">
      <c r="B68">
        <v>38.934637681159401</v>
      </c>
      <c r="C68">
        <v>32.742400000000004</v>
      </c>
      <c r="D68">
        <v>38.972899159663797</v>
      </c>
      <c r="E68">
        <v>8.1920555555555499</v>
      </c>
      <c r="F68">
        <v>44.967322540473198</v>
      </c>
      <c r="G68">
        <v>55.468924731182803</v>
      </c>
      <c r="H68">
        <v>40.676279761904702</v>
      </c>
      <c r="I68">
        <v>62.650913242009103</v>
      </c>
      <c r="J68">
        <v>31.603373493975901</v>
      </c>
      <c r="K68">
        <v>8.5222364217252302</v>
      </c>
      <c r="L68">
        <v>33.532089552238801</v>
      </c>
      <c r="M68">
        <v>68.084049079754607</v>
      </c>
      <c r="N68">
        <v>46.453249097472899</v>
      </c>
      <c r="O68">
        <v>35.846526717557197</v>
      </c>
      <c r="P68">
        <v>40.432248520709997</v>
      </c>
      <c r="Q68">
        <v>41.8892307692307</v>
      </c>
      <c r="R68">
        <v>22.8333333333333</v>
      </c>
      <c r="S68">
        <v>38.2876264848218</v>
      </c>
      <c r="V68">
        <v>38.549464505035601</v>
      </c>
      <c r="W68">
        <v>27.7103999999999</v>
      </c>
      <c r="X68">
        <v>38.616438457736002</v>
      </c>
      <c r="Y68">
        <v>8.2922777777777696</v>
      </c>
      <c r="Z68">
        <v>42.443711083437101</v>
      </c>
      <c r="AA68">
        <v>55.941505376343997</v>
      </c>
      <c r="AB68">
        <v>41.137321428571397</v>
      </c>
      <c r="AC68">
        <v>59.2683105022831</v>
      </c>
      <c r="AD68">
        <v>33.595060240963797</v>
      </c>
      <c r="AE68">
        <v>8.7630031948881708</v>
      </c>
      <c r="AF68">
        <v>38.530998851894303</v>
      </c>
      <c r="AG68">
        <v>59.398220858895698</v>
      </c>
      <c r="AH68">
        <v>43.356425992779698</v>
      </c>
      <c r="AI68">
        <v>31.6622900763358</v>
      </c>
      <c r="AJ68">
        <v>44.817396449704098</v>
      </c>
      <c r="AK68">
        <v>27.270769230769201</v>
      </c>
      <c r="AL68">
        <v>28.1866666666666</v>
      </c>
      <c r="AM68">
        <v>36.175516690113803</v>
      </c>
    </row>
    <row r="69" spans="2:39" x14ac:dyDescent="0.35">
      <c r="B69">
        <v>38.372770156438001</v>
      </c>
      <c r="C69">
        <v>28.916</v>
      </c>
      <c r="D69">
        <v>38.430014527845003</v>
      </c>
      <c r="E69">
        <v>8.3717475728155293</v>
      </c>
      <c r="F69">
        <v>38.204413542926197</v>
      </c>
      <c r="G69">
        <v>65.1630769230769</v>
      </c>
      <c r="H69">
        <v>38.442908587257598</v>
      </c>
      <c r="I69">
        <v>61.555825688073298</v>
      </c>
      <c r="J69">
        <v>35.194827586206799</v>
      </c>
      <c r="K69">
        <v>9.1538666666666604</v>
      </c>
      <c r="L69">
        <v>35.814519906323099</v>
      </c>
      <c r="M69">
        <v>79.018010752688099</v>
      </c>
      <c r="N69">
        <v>43.256152380952301</v>
      </c>
      <c r="O69">
        <v>36.3809302325581</v>
      </c>
      <c r="P69">
        <v>39.879852941176402</v>
      </c>
      <c r="Q69">
        <v>35.756923076923002</v>
      </c>
      <c r="R69">
        <v>21.5049999999999</v>
      </c>
      <c r="S69">
        <v>37.402583153347599</v>
      </c>
      <c r="V69">
        <v>244.19899827784101</v>
      </c>
      <c r="W69">
        <v>317.86950000000002</v>
      </c>
      <c r="X69">
        <v>243.773648960739</v>
      </c>
      <c r="Y69">
        <v>35.388177083333296</v>
      </c>
      <c r="Z69">
        <v>303.77942307692302</v>
      </c>
      <c r="AA69">
        <v>85.9731868131868</v>
      </c>
      <c r="AB69">
        <v>324.05822580645099</v>
      </c>
      <c r="AC69">
        <v>326.775241935483</v>
      </c>
      <c r="AD69">
        <v>453.162499999999</v>
      </c>
      <c r="AE69">
        <v>39.781190476190403</v>
      </c>
      <c r="AF69">
        <v>283.70970085469997</v>
      </c>
      <c r="AG69">
        <v>96.366607142857106</v>
      </c>
      <c r="AH69">
        <v>323.96321904761902</v>
      </c>
      <c r="AI69">
        <v>131.52674418604599</v>
      </c>
      <c r="AJ69">
        <v>356.18024509803899</v>
      </c>
      <c r="AK69">
        <v>370.38099999999901</v>
      </c>
      <c r="AL69">
        <v>265.358</v>
      </c>
      <c r="AM69">
        <v>259.50048211036898</v>
      </c>
    </row>
    <row r="70" spans="2:39" x14ac:dyDescent="0.35">
      <c r="B70">
        <v>40.742955914237498</v>
      </c>
      <c r="C70">
        <v>35.469199999999901</v>
      </c>
      <c r="D70">
        <v>40.774910324769699</v>
      </c>
      <c r="E70">
        <v>8.1913903743315508</v>
      </c>
      <c r="F70">
        <v>42.670585305105803</v>
      </c>
      <c r="G70">
        <v>63.130806451612798</v>
      </c>
      <c r="H70">
        <v>44.278900255754401</v>
      </c>
      <c r="I70">
        <v>65.857762557077606</v>
      </c>
      <c r="J70">
        <v>42.516825396825404</v>
      </c>
      <c r="K70">
        <v>9.3272815533980502</v>
      </c>
      <c r="L70">
        <v>38.197111872146102</v>
      </c>
      <c r="M70">
        <v>60.738421052631502</v>
      </c>
      <c r="N70">
        <v>45.802197392923603</v>
      </c>
      <c r="O70">
        <v>40.350901960784299</v>
      </c>
      <c r="P70">
        <v>44.9424083769633</v>
      </c>
      <c r="Q70">
        <v>42.156153846153799</v>
      </c>
      <c r="R70">
        <v>28.224999999999898</v>
      </c>
      <c r="S70">
        <v>40.201444012105497</v>
      </c>
      <c r="V70">
        <v>39.264948205251699</v>
      </c>
      <c r="W70">
        <v>30.87</v>
      </c>
      <c r="X70">
        <v>39.315814348036803</v>
      </c>
      <c r="Y70">
        <v>8.0646524064171103</v>
      </c>
      <c r="Z70">
        <v>42.291344956413397</v>
      </c>
      <c r="AA70">
        <v>65.064516129032199</v>
      </c>
      <c r="AB70">
        <v>47.161023017902799</v>
      </c>
      <c r="AC70">
        <v>59.934018264840098</v>
      </c>
      <c r="AD70">
        <v>34.787301587301499</v>
      </c>
      <c r="AE70">
        <v>9.2303883495145609</v>
      </c>
      <c r="AF70">
        <v>40.982294520547903</v>
      </c>
      <c r="AG70">
        <v>61.071637426900502</v>
      </c>
      <c r="AH70">
        <v>37.169571694599597</v>
      </c>
      <c r="AI70">
        <v>36.537568627450902</v>
      </c>
      <c r="AJ70">
        <v>33.773979057591603</v>
      </c>
      <c r="AK70">
        <v>35.300769230769198</v>
      </c>
      <c r="AL70">
        <v>26.07</v>
      </c>
      <c r="AM70">
        <v>37.454096863584901</v>
      </c>
    </row>
    <row r="71" spans="2:39" x14ac:dyDescent="0.35">
      <c r="B71">
        <v>37.796673949987799</v>
      </c>
      <c r="C71">
        <v>27.8184</v>
      </c>
      <c r="D71">
        <v>37.857606253053198</v>
      </c>
      <c r="E71">
        <v>8.4603529411764704</v>
      </c>
      <c r="F71">
        <v>40.063618677042797</v>
      </c>
      <c r="G71">
        <v>58.7451041666666</v>
      </c>
      <c r="H71">
        <v>39.905706806282701</v>
      </c>
      <c r="I71">
        <v>59.251586538461503</v>
      </c>
      <c r="J71">
        <v>32.819672131147499</v>
      </c>
      <c r="K71">
        <v>9.2494910179640701</v>
      </c>
      <c r="L71">
        <v>33.636104910714202</v>
      </c>
      <c r="M71">
        <v>64.863045977011396</v>
      </c>
      <c r="N71">
        <v>46.068923357664197</v>
      </c>
      <c r="O71">
        <v>36.932874493927102</v>
      </c>
      <c r="P71">
        <v>41.402173913043399</v>
      </c>
      <c r="Q71">
        <v>36.271538461538398</v>
      </c>
      <c r="R71">
        <v>18.660833333333301</v>
      </c>
      <c r="S71">
        <v>36.7649629952111</v>
      </c>
      <c r="V71">
        <v>46.602662621359201</v>
      </c>
      <c r="W71">
        <v>39.111199999999997</v>
      </c>
      <c r="X71">
        <v>46.648398046398</v>
      </c>
      <c r="Y71">
        <v>8.5039999999999996</v>
      </c>
      <c r="Z71">
        <v>53.422944228274901</v>
      </c>
      <c r="AA71">
        <v>55.6145833333333</v>
      </c>
      <c r="AB71">
        <v>64.800340314136093</v>
      </c>
      <c r="AC71">
        <v>72.132775119617193</v>
      </c>
      <c r="AD71">
        <v>52.472459016393401</v>
      </c>
      <c r="AE71">
        <v>9.0794610778443108</v>
      </c>
      <c r="AF71">
        <v>45.092366071428501</v>
      </c>
      <c r="AG71">
        <v>60.513908045976997</v>
      </c>
      <c r="AH71">
        <v>42.492737226277299</v>
      </c>
      <c r="AI71">
        <v>56.8801214574898</v>
      </c>
      <c r="AJ71">
        <v>42.130386473429901</v>
      </c>
      <c r="AK71">
        <v>42.242307692307598</v>
      </c>
      <c r="AL71">
        <v>35.719166666666602</v>
      </c>
      <c r="AM71">
        <v>44.977178967374002</v>
      </c>
    </row>
    <row r="72" spans="2:39" x14ac:dyDescent="0.35">
      <c r="B72">
        <v>39.394036433365201</v>
      </c>
      <c r="C72">
        <v>29.1495999999999</v>
      </c>
      <c r="D72">
        <v>39.455794550277297</v>
      </c>
      <c r="E72">
        <v>8.8378142076502701</v>
      </c>
      <c r="F72">
        <v>36.6540660736975</v>
      </c>
      <c r="G72">
        <v>69.196146788990802</v>
      </c>
      <c r="H72">
        <v>36.169794721407598</v>
      </c>
      <c r="I72">
        <v>63.000479999999897</v>
      </c>
      <c r="J72">
        <v>28.9911864406779</v>
      </c>
      <c r="K72">
        <v>9.1094594594594493</v>
      </c>
      <c r="L72">
        <v>40.1633542319749</v>
      </c>
      <c r="M72">
        <v>57.449649122807003</v>
      </c>
      <c r="N72">
        <v>51.3088446969697</v>
      </c>
      <c r="O72">
        <v>36.084031007751904</v>
      </c>
      <c r="P72">
        <v>47.531052631578902</v>
      </c>
      <c r="Q72">
        <v>35.966923076923003</v>
      </c>
      <c r="R72">
        <v>21.7641666666666</v>
      </c>
      <c r="S72">
        <v>38.346886163115997</v>
      </c>
      <c r="V72">
        <v>41.735103068072803</v>
      </c>
      <c r="W72">
        <v>27.881999999999898</v>
      </c>
      <c r="X72">
        <v>41.818615866891697</v>
      </c>
      <c r="Y72">
        <v>8.7045355191256792</v>
      </c>
      <c r="Z72">
        <v>38.351677255400197</v>
      </c>
      <c r="AA72">
        <v>76.572660550458707</v>
      </c>
      <c r="AB72">
        <v>46.303695014662701</v>
      </c>
      <c r="AC72">
        <v>59.356559999999902</v>
      </c>
      <c r="AD72">
        <v>44.13</v>
      </c>
      <c r="AE72">
        <v>9.01753753753753</v>
      </c>
      <c r="AF72">
        <v>42.753437826541202</v>
      </c>
      <c r="AG72">
        <v>61.419824561403502</v>
      </c>
      <c r="AH72">
        <v>52.960757575757498</v>
      </c>
      <c r="AI72">
        <v>36.520271317829398</v>
      </c>
      <c r="AJ72">
        <v>48.310701754385903</v>
      </c>
      <c r="AK72">
        <v>29.693846153846099</v>
      </c>
      <c r="AL72">
        <v>25.919166666666602</v>
      </c>
      <c r="AM72">
        <v>38.758697697760503</v>
      </c>
    </row>
    <row r="73" spans="2:39" x14ac:dyDescent="0.35">
      <c r="B73">
        <v>39.857845605700703</v>
      </c>
      <c r="C73">
        <v>32.2956</v>
      </c>
      <c r="D73">
        <v>39.903020310633202</v>
      </c>
      <c r="E73">
        <v>8.2859322033898302</v>
      </c>
      <c r="F73">
        <v>37.600074906366999</v>
      </c>
      <c r="G73">
        <v>69.699134615384594</v>
      </c>
      <c r="H73">
        <v>42.741448467966499</v>
      </c>
      <c r="I73">
        <v>65.4667532467532</v>
      </c>
      <c r="J73">
        <v>36.319677419354797</v>
      </c>
      <c r="K73">
        <v>9.0701857585139294</v>
      </c>
      <c r="L73">
        <v>42.1670147679324</v>
      </c>
      <c r="M73">
        <v>51.6585875706214</v>
      </c>
      <c r="N73">
        <v>46.5656912028725</v>
      </c>
      <c r="O73">
        <v>36.579769230769202</v>
      </c>
      <c r="P73">
        <v>42.7254838709677</v>
      </c>
      <c r="Q73">
        <v>37.499230769230699</v>
      </c>
      <c r="R73">
        <v>26.658333333333299</v>
      </c>
      <c r="S73">
        <v>39.091129135538999</v>
      </c>
      <c r="V73">
        <v>58.173700881162098</v>
      </c>
      <c r="W73">
        <v>48.198</v>
      </c>
      <c r="X73">
        <v>58.233449928126397</v>
      </c>
      <c r="Y73">
        <v>8.3893785310734401</v>
      </c>
      <c r="Z73">
        <v>50.326691635455603</v>
      </c>
      <c r="AA73">
        <v>72.066826923076903</v>
      </c>
      <c r="AB73">
        <v>49.405738161559803</v>
      </c>
      <c r="AC73">
        <v>99.222136363636295</v>
      </c>
      <c r="AD73">
        <v>45.757580645161198</v>
      </c>
      <c r="AE73">
        <v>9.3818885448916394</v>
      </c>
      <c r="AF73">
        <v>61.538881856540002</v>
      </c>
      <c r="AG73">
        <v>61.429887005649697</v>
      </c>
      <c r="AH73">
        <v>89.660879712746805</v>
      </c>
      <c r="AI73">
        <v>54.753230769230697</v>
      </c>
      <c r="AJ73">
        <v>80.393118279569805</v>
      </c>
      <c r="AK73">
        <v>50.270769230769197</v>
      </c>
      <c r="AL73">
        <v>45.952500000000001</v>
      </c>
      <c r="AM73">
        <v>56.041209586818098</v>
      </c>
    </row>
    <row r="74" spans="2:39" x14ac:dyDescent="0.35">
      <c r="B74">
        <v>41.429980943306298</v>
      </c>
      <c r="C74">
        <v>30.141199999999898</v>
      </c>
      <c r="D74">
        <v>41.497610831536001</v>
      </c>
      <c r="E74">
        <v>8.0925714285714196</v>
      </c>
      <c r="F74">
        <v>38.994724310776903</v>
      </c>
      <c r="G74">
        <v>64.0704918032786</v>
      </c>
      <c r="H74">
        <v>48.967639902676403</v>
      </c>
      <c r="I74">
        <v>62.780229357798099</v>
      </c>
      <c r="J74">
        <v>34.226794871794802</v>
      </c>
      <c r="K74">
        <v>8.7858359621451001</v>
      </c>
      <c r="L74">
        <v>40.9860989643268</v>
      </c>
      <c r="M74">
        <v>63.892699386502997</v>
      </c>
      <c r="N74">
        <v>50.147077205882297</v>
      </c>
      <c r="O74">
        <v>40.198618181818098</v>
      </c>
      <c r="P74">
        <v>45.252660098522099</v>
      </c>
      <c r="Q74">
        <v>36.637692307692298</v>
      </c>
      <c r="R74">
        <v>23.1033333333333</v>
      </c>
      <c r="S74">
        <v>40.2825016049647</v>
      </c>
      <c r="V74">
        <v>64.692897442027203</v>
      </c>
      <c r="W74">
        <v>55.710799999999999</v>
      </c>
      <c r="X74">
        <v>64.746902356902297</v>
      </c>
      <c r="Y74">
        <v>8.5369714285714196</v>
      </c>
      <c r="Z74">
        <v>63.622744360902203</v>
      </c>
      <c r="AA74">
        <v>108.33142857142801</v>
      </c>
      <c r="AB74">
        <v>84.688394160583897</v>
      </c>
      <c r="AC74">
        <v>111.09928229665</v>
      </c>
      <c r="AD74">
        <v>84.469743589743501</v>
      </c>
      <c r="AE74">
        <v>9.1682965299684493</v>
      </c>
      <c r="AF74">
        <v>57.036386651323298</v>
      </c>
      <c r="AG74">
        <v>69.002269938650301</v>
      </c>
      <c r="AH74">
        <v>81.557601476014696</v>
      </c>
      <c r="AI74">
        <v>56.612945454545397</v>
      </c>
      <c r="AJ74">
        <v>78.984257425742499</v>
      </c>
      <c r="AK74">
        <v>60.19</v>
      </c>
      <c r="AL74">
        <v>50.858333333333299</v>
      </c>
      <c r="AM74">
        <v>62.767037686240201</v>
      </c>
    </row>
    <row r="75" spans="2:39" x14ac:dyDescent="0.35">
      <c r="B75">
        <v>43.667057851239598</v>
      </c>
      <c r="C75">
        <v>40.245199999999897</v>
      </c>
      <c r="D75">
        <v>43.687377672209003</v>
      </c>
      <c r="E75">
        <v>8.1479499999999998</v>
      </c>
      <c r="F75">
        <v>43.958239795918303</v>
      </c>
      <c r="G75">
        <v>69.525409836065506</v>
      </c>
      <c r="H75">
        <v>42.036737400530498</v>
      </c>
      <c r="I75">
        <v>73.447688679245204</v>
      </c>
      <c r="J75">
        <v>36.124153846153803</v>
      </c>
      <c r="K75">
        <v>9.1788217522658506</v>
      </c>
      <c r="L75">
        <v>43.689221621621599</v>
      </c>
      <c r="M75">
        <v>60.668028846153803</v>
      </c>
      <c r="N75">
        <v>54.421124999999897</v>
      </c>
      <c r="O75">
        <v>35.6668421052631</v>
      </c>
      <c r="P75">
        <v>57.133351955307198</v>
      </c>
      <c r="Q75">
        <v>49.032307692307597</v>
      </c>
      <c r="R75">
        <v>30.725833333333298</v>
      </c>
      <c r="S75">
        <v>43.321966029723903</v>
      </c>
      <c r="V75">
        <v>45.885686968838499</v>
      </c>
      <c r="W75">
        <v>34.889199999999903</v>
      </c>
      <c r="X75">
        <v>45.950971265732498</v>
      </c>
      <c r="Y75">
        <v>8.2010000000000005</v>
      </c>
      <c r="Z75">
        <v>47.425752551020402</v>
      </c>
      <c r="AA75">
        <v>71.927622950819597</v>
      </c>
      <c r="AB75">
        <v>52.906180371352697</v>
      </c>
      <c r="AC75">
        <v>69.5539436619718</v>
      </c>
      <c r="AD75">
        <v>44.137384615384597</v>
      </c>
      <c r="AE75">
        <v>9.0950453172205403</v>
      </c>
      <c r="AF75">
        <v>43.6488324324324</v>
      </c>
      <c r="AG75">
        <v>85.987211538461494</v>
      </c>
      <c r="AH75">
        <v>52.084339285714201</v>
      </c>
      <c r="AI75">
        <v>37.047530364372399</v>
      </c>
      <c r="AJ75">
        <v>48.513351955307201</v>
      </c>
      <c r="AK75">
        <v>33.231538461538399</v>
      </c>
      <c r="AL75">
        <v>36.684999999999903</v>
      </c>
      <c r="AM75">
        <v>43.551157255315097</v>
      </c>
    </row>
    <row r="76" spans="2:39" x14ac:dyDescent="0.35">
      <c r="B76">
        <v>37.255854301461703</v>
      </c>
      <c r="C76">
        <v>25.450800000000001</v>
      </c>
      <c r="D76">
        <v>37.327003375120498</v>
      </c>
      <c r="E76">
        <v>8.4160526315789408</v>
      </c>
      <c r="F76">
        <v>38.576889460154199</v>
      </c>
      <c r="G76">
        <v>57.663861386138599</v>
      </c>
      <c r="H76">
        <v>40.697794117647</v>
      </c>
      <c r="I76">
        <v>61.0115577889447</v>
      </c>
      <c r="J76">
        <v>38.143132530120397</v>
      </c>
      <c r="K76">
        <v>9.2372136222910193</v>
      </c>
      <c r="L76">
        <v>34.546170886075899</v>
      </c>
      <c r="M76">
        <v>61.924365482233398</v>
      </c>
      <c r="N76">
        <v>43.063212851405602</v>
      </c>
      <c r="O76">
        <v>36.909747899159598</v>
      </c>
      <c r="P76">
        <v>39.579027027027003</v>
      </c>
      <c r="Q76">
        <v>29.4853846153846</v>
      </c>
      <c r="R76">
        <v>21.08</v>
      </c>
      <c r="S76">
        <v>36.049442771084202</v>
      </c>
      <c r="V76">
        <v>41.616018229791301</v>
      </c>
      <c r="W76">
        <v>30.223333333333301</v>
      </c>
      <c r="X76">
        <v>41.681983112183303</v>
      </c>
      <c r="Y76">
        <v>8.73805263157894</v>
      </c>
      <c r="Z76">
        <v>43.859097938144302</v>
      </c>
      <c r="AA76">
        <v>51.381980198019797</v>
      </c>
      <c r="AB76">
        <v>56.541004901960697</v>
      </c>
      <c r="AC76">
        <v>65.394343434343398</v>
      </c>
      <c r="AD76">
        <v>50.962650602409603</v>
      </c>
      <c r="AE76">
        <v>9.3910835913312596</v>
      </c>
      <c r="AF76">
        <v>41.770221518987299</v>
      </c>
      <c r="AG76">
        <v>65.521725888324795</v>
      </c>
      <c r="AH76">
        <v>38.599216867469799</v>
      </c>
      <c r="AI76">
        <v>43.212142857142801</v>
      </c>
      <c r="AJ76">
        <v>35.645783783783699</v>
      </c>
      <c r="AK76">
        <v>35.363333333333301</v>
      </c>
      <c r="AL76">
        <v>25.0833333333333</v>
      </c>
      <c r="AM76">
        <v>39.244435580880001</v>
      </c>
    </row>
    <row r="77" spans="2:39" x14ac:dyDescent="0.35">
      <c r="B77">
        <v>35.872053175775399</v>
      </c>
      <c r="C77">
        <v>28.065200000000001</v>
      </c>
      <c r="D77">
        <v>35.920398810998201</v>
      </c>
      <c r="E77">
        <v>8.4693296089385406</v>
      </c>
      <c r="F77">
        <v>38.818908122503302</v>
      </c>
      <c r="G77">
        <v>59.051904761904702</v>
      </c>
      <c r="H77">
        <v>34.957632311977697</v>
      </c>
      <c r="I77">
        <v>54.840185185185099</v>
      </c>
      <c r="J77">
        <v>27.804567901234499</v>
      </c>
      <c r="K77">
        <v>9.3796529968454205</v>
      </c>
      <c r="L77">
        <v>33.223968432919897</v>
      </c>
      <c r="M77">
        <v>57.658426966292097</v>
      </c>
      <c r="N77">
        <v>43.919253996447601</v>
      </c>
      <c r="O77">
        <v>34.585039999999999</v>
      </c>
      <c r="P77">
        <v>38.690872093023202</v>
      </c>
      <c r="Q77">
        <v>40.277692307692298</v>
      </c>
      <c r="R77">
        <v>14.835000000000001</v>
      </c>
      <c r="S77">
        <v>35.054716773198102</v>
      </c>
      <c r="V77">
        <v>45.138173313638603</v>
      </c>
      <c r="W77">
        <v>39.242399999999897</v>
      </c>
      <c r="X77">
        <v>45.174684171414398</v>
      </c>
      <c r="Y77">
        <v>8.2532402234636795</v>
      </c>
      <c r="Z77">
        <v>45.888322237017299</v>
      </c>
      <c r="AA77">
        <v>74.9770238095237</v>
      </c>
      <c r="AB77">
        <v>66.134651810584899</v>
      </c>
      <c r="AC77">
        <v>86.1172685185185</v>
      </c>
      <c r="AD77">
        <v>52.023703703703703</v>
      </c>
      <c r="AE77">
        <v>9.1738170347003098</v>
      </c>
      <c r="AF77">
        <v>45.797914317925503</v>
      </c>
      <c r="AG77">
        <v>59.0166292134831</v>
      </c>
      <c r="AH77">
        <v>42.1830550621669</v>
      </c>
      <c r="AI77">
        <v>36.0178399999999</v>
      </c>
      <c r="AJ77">
        <v>39.452034883720899</v>
      </c>
      <c r="AK77">
        <v>43.101538461538397</v>
      </c>
      <c r="AL77">
        <v>35.061666666666603</v>
      </c>
      <c r="AM77">
        <v>43.8446608160911</v>
      </c>
    </row>
    <row r="78" spans="2:39" x14ac:dyDescent="0.35">
      <c r="B78">
        <v>37.144929164631101</v>
      </c>
      <c r="C78">
        <v>28.3951999999999</v>
      </c>
      <c r="D78">
        <v>37.198687638240301</v>
      </c>
      <c r="E78">
        <v>7.9983798882681496</v>
      </c>
      <c r="F78">
        <v>38.347496886674897</v>
      </c>
      <c r="G78">
        <v>57.243809523809503</v>
      </c>
      <c r="H78">
        <v>36.695154929577399</v>
      </c>
      <c r="I78">
        <v>63.726235955056097</v>
      </c>
      <c r="J78">
        <v>42.8064705882352</v>
      </c>
      <c r="K78">
        <v>8.8478156996586996</v>
      </c>
      <c r="L78">
        <v>34.394129464285697</v>
      </c>
      <c r="M78">
        <v>53.700714285714199</v>
      </c>
      <c r="N78">
        <v>43.295516637478102</v>
      </c>
      <c r="O78">
        <v>41.067206477732697</v>
      </c>
      <c r="P78">
        <v>41.380423280423202</v>
      </c>
      <c r="Q78">
        <v>33.57</v>
      </c>
      <c r="R78">
        <v>22.789166666666599</v>
      </c>
      <c r="S78">
        <v>36.235294375136696</v>
      </c>
      <c r="V78">
        <v>39.979865657059101</v>
      </c>
      <c r="W78">
        <v>33.625599999999899</v>
      </c>
      <c r="X78">
        <v>40.018906365200202</v>
      </c>
      <c r="Y78">
        <v>7.7905586592178704</v>
      </c>
      <c r="Z78">
        <v>41.262640099626402</v>
      </c>
      <c r="AA78">
        <v>59.601904761904699</v>
      </c>
      <c r="AB78">
        <v>44.956478873239398</v>
      </c>
      <c r="AC78">
        <v>77.891460674157301</v>
      </c>
      <c r="AD78">
        <v>44.651647058823499</v>
      </c>
      <c r="AE78">
        <v>9.2402047781569898</v>
      </c>
      <c r="AF78">
        <v>42.580256696428499</v>
      </c>
      <c r="AG78">
        <v>53.363392857142799</v>
      </c>
      <c r="AH78">
        <v>39.587828371278398</v>
      </c>
      <c r="AI78">
        <v>36.930647773279297</v>
      </c>
      <c r="AJ78">
        <v>36.401269841269801</v>
      </c>
      <c r="AK78">
        <v>35.566153846153803</v>
      </c>
      <c r="AL78">
        <v>31.523333333333301</v>
      </c>
      <c r="AM78">
        <v>38.594282167186599</v>
      </c>
    </row>
    <row r="79" spans="2:39" x14ac:dyDescent="0.35">
      <c r="B79">
        <v>39.363257336890598</v>
      </c>
      <c r="C79">
        <v>32.003599999999899</v>
      </c>
      <c r="D79">
        <v>39.408155197657301</v>
      </c>
      <c r="E79">
        <v>8.6520689655172394</v>
      </c>
      <c r="F79">
        <v>38.859785353535301</v>
      </c>
      <c r="G79">
        <v>55.813023255813903</v>
      </c>
      <c r="H79">
        <v>36.205060975609697</v>
      </c>
      <c r="I79">
        <v>74.719430051813404</v>
      </c>
      <c r="J79">
        <v>27.242467532467501</v>
      </c>
      <c r="K79">
        <v>9.4175709779179808</v>
      </c>
      <c r="L79">
        <v>40.006050884955698</v>
      </c>
      <c r="M79">
        <v>55.210268817204302</v>
      </c>
      <c r="N79">
        <v>47.985046382189203</v>
      </c>
      <c r="O79">
        <v>40.477800000000002</v>
      </c>
      <c r="P79">
        <v>44.246111111111098</v>
      </c>
      <c r="Q79">
        <v>36.994615384615301</v>
      </c>
      <c r="R79">
        <v>26.5966666666666</v>
      </c>
      <c r="S79">
        <v>38.6029621574597</v>
      </c>
      <c r="V79">
        <v>38.762692214406897</v>
      </c>
      <c r="W79">
        <v>32.199599999999897</v>
      </c>
      <c r="X79">
        <v>38.802730600292797</v>
      </c>
      <c r="Y79">
        <v>8.3657142857142794</v>
      </c>
      <c r="Z79">
        <v>38.276401515151498</v>
      </c>
      <c r="AA79">
        <v>61.646201550387602</v>
      </c>
      <c r="AB79">
        <v>39.803689024390202</v>
      </c>
      <c r="AC79">
        <v>72.428963730569905</v>
      </c>
      <c r="AD79">
        <v>31.9705194805194</v>
      </c>
      <c r="AE79">
        <v>9.2629652996845397</v>
      </c>
      <c r="AF79">
        <v>35.969037610619402</v>
      </c>
      <c r="AG79">
        <v>59.944032258064503</v>
      </c>
      <c r="AH79">
        <v>48.200760667903502</v>
      </c>
      <c r="AI79">
        <v>35.25432</v>
      </c>
      <c r="AJ79">
        <v>45.312222222222204</v>
      </c>
      <c r="AK79">
        <v>35.398461538461497</v>
      </c>
      <c r="AL79">
        <v>28.734166666666599</v>
      </c>
      <c r="AM79">
        <v>37.339456122578198</v>
      </c>
    </row>
    <row r="80" spans="2:39" x14ac:dyDescent="0.35">
      <c r="B80">
        <v>38.202766423357602</v>
      </c>
      <c r="C80">
        <v>24.811599999999899</v>
      </c>
      <c r="D80">
        <v>38.284719706242299</v>
      </c>
      <c r="E80">
        <v>7.8592528735632099</v>
      </c>
      <c r="F80">
        <v>33.814584882280002</v>
      </c>
      <c r="G80">
        <v>61.055901639344199</v>
      </c>
      <c r="H80">
        <v>45.784619718309798</v>
      </c>
      <c r="I80">
        <v>59.820628272251298</v>
      </c>
      <c r="J80">
        <v>40.967500000000001</v>
      </c>
      <c r="K80">
        <v>9.1584244372990309</v>
      </c>
      <c r="L80">
        <v>40.813004338394698</v>
      </c>
      <c r="M80">
        <v>57.735502958579801</v>
      </c>
      <c r="N80">
        <v>43.236556776556696</v>
      </c>
      <c r="O80">
        <v>36.200431034482698</v>
      </c>
      <c r="P80">
        <v>40.332393617021197</v>
      </c>
      <c r="Q80">
        <v>25.994615384615301</v>
      </c>
      <c r="R80">
        <v>23.529999999999902</v>
      </c>
      <c r="S80">
        <v>36.815459105779702</v>
      </c>
      <c r="V80">
        <v>53.421430656934298</v>
      </c>
      <c r="W80">
        <v>42.990399999999902</v>
      </c>
      <c r="X80">
        <v>53.485268053855499</v>
      </c>
      <c r="Y80">
        <v>8.2980459770114905</v>
      </c>
      <c r="Z80">
        <v>50.529653035935503</v>
      </c>
      <c r="AA80">
        <v>84.977377049180305</v>
      </c>
      <c r="AB80">
        <v>46.065154929577403</v>
      </c>
      <c r="AC80">
        <v>81.993036649214602</v>
      </c>
      <c r="AD80">
        <v>35.5119117647058</v>
      </c>
      <c r="AE80">
        <v>9.2028295819935693</v>
      </c>
      <c r="AF80">
        <v>55.860661605205998</v>
      </c>
      <c r="AG80">
        <v>95.028757396449706</v>
      </c>
      <c r="AH80">
        <v>70.393150183150098</v>
      </c>
      <c r="AI80">
        <v>43.962241379310299</v>
      </c>
      <c r="AJ80">
        <v>66.014946808510601</v>
      </c>
      <c r="AK80">
        <v>42.975384615384598</v>
      </c>
      <c r="AL80">
        <v>43.006666666666597</v>
      </c>
      <c r="AM80">
        <v>51.153815296731203</v>
      </c>
    </row>
    <row r="81" spans="2:39" x14ac:dyDescent="0.35">
      <c r="B81">
        <v>39.948033186920398</v>
      </c>
      <c r="C81">
        <v>30.077200000000001</v>
      </c>
      <c r="D81">
        <v>40.008620181684201</v>
      </c>
      <c r="E81">
        <v>8.2433695652173906</v>
      </c>
      <c r="F81">
        <v>41.776653594771197</v>
      </c>
      <c r="G81">
        <v>51.849606299212503</v>
      </c>
      <c r="H81">
        <v>49.314821917808203</v>
      </c>
      <c r="I81">
        <v>59.345915492957701</v>
      </c>
      <c r="J81">
        <v>35.712650602409603</v>
      </c>
      <c r="K81">
        <v>9.0142452830188606</v>
      </c>
      <c r="L81">
        <v>35.684689331770201</v>
      </c>
      <c r="M81">
        <v>63.766421568627401</v>
      </c>
      <c r="N81">
        <v>47.8793897637795</v>
      </c>
      <c r="O81">
        <v>36.569398496240503</v>
      </c>
      <c r="P81">
        <v>47.729625668449103</v>
      </c>
      <c r="Q81">
        <v>35.004615384615299</v>
      </c>
      <c r="R81">
        <v>24.739166666666598</v>
      </c>
      <c r="S81">
        <v>38.922744369123201</v>
      </c>
      <c r="V81">
        <v>44.086637384089698</v>
      </c>
      <c r="W81">
        <v>32.3048</v>
      </c>
      <c r="X81">
        <v>44.1589540878958</v>
      </c>
      <c r="Y81">
        <v>8.1543478260869495</v>
      </c>
      <c r="Z81">
        <v>47.112000000000002</v>
      </c>
      <c r="AA81">
        <v>59.444173228346401</v>
      </c>
      <c r="AB81">
        <v>44.249260273972602</v>
      </c>
      <c r="AC81">
        <v>74.596713615023404</v>
      </c>
      <c r="AD81">
        <v>37.0548192771084</v>
      </c>
      <c r="AE81">
        <v>9.1903459119496809</v>
      </c>
      <c r="AF81">
        <v>47.739882766705698</v>
      </c>
      <c r="AG81">
        <v>72.4582843137254</v>
      </c>
      <c r="AH81">
        <v>46.111496062992103</v>
      </c>
      <c r="AI81">
        <v>37.590977443608999</v>
      </c>
      <c r="AJ81">
        <v>41.728983957219199</v>
      </c>
      <c r="AK81">
        <v>35.330769230769199</v>
      </c>
      <c r="AL81">
        <v>29.0266666666666</v>
      </c>
      <c r="AM81">
        <v>41.519502512882497</v>
      </c>
    </row>
    <row r="82" spans="2:39" x14ac:dyDescent="0.35">
      <c r="B82">
        <v>37.936364970645698</v>
      </c>
      <c r="C82">
        <v>28.296399999999899</v>
      </c>
      <c r="D82">
        <v>37.995680531626803</v>
      </c>
      <c r="E82">
        <v>8.18472222222222</v>
      </c>
      <c r="F82">
        <v>35.940115384615297</v>
      </c>
      <c r="G82">
        <v>76.492450980392107</v>
      </c>
      <c r="H82">
        <v>40.131676300578</v>
      </c>
      <c r="I82">
        <v>64.442850678732995</v>
      </c>
      <c r="J82">
        <v>30.150454545454501</v>
      </c>
      <c r="K82">
        <v>8.9010543130990403</v>
      </c>
      <c r="L82">
        <v>36.436327868852402</v>
      </c>
      <c r="M82">
        <v>54.577948717948701</v>
      </c>
      <c r="N82">
        <v>46.817347670250797</v>
      </c>
      <c r="O82">
        <v>32.516271929824498</v>
      </c>
      <c r="P82">
        <v>44.308585858585801</v>
      </c>
      <c r="Q82">
        <v>32.966923076923003</v>
      </c>
      <c r="R82">
        <v>23.236666666666601</v>
      </c>
      <c r="S82">
        <v>36.932862152092802</v>
      </c>
      <c r="V82">
        <v>37.826181506849302</v>
      </c>
      <c r="W82">
        <v>29.903199999999998</v>
      </c>
      <c r="X82">
        <v>37.874932316022601</v>
      </c>
      <c r="Y82">
        <v>8.2624999999999904</v>
      </c>
      <c r="Z82">
        <v>36.951679487179398</v>
      </c>
      <c r="AA82">
        <v>60.9924509803921</v>
      </c>
      <c r="AB82">
        <v>40.625144508670502</v>
      </c>
      <c r="AC82">
        <v>59.4189592760181</v>
      </c>
      <c r="AD82">
        <v>27.572424242424201</v>
      </c>
      <c r="AE82">
        <v>8.9494568690095804</v>
      </c>
      <c r="AF82">
        <v>39.676218579234899</v>
      </c>
      <c r="AG82">
        <v>46.163846153846102</v>
      </c>
      <c r="AH82">
        <v>47.211487455197101</v>
      </c>
      <c r="AI82">
        <v>31.661798245614001</v>
      </c>
      <c r="AJ82">
        <v>42.818232323232301</v>
      </c>
      <c r="AK82">
        <v>24.335384615384601</v>
      </c>
      <c r="AL82">
        <v>35.934999999999903</v>
      </c>
      <c r="AM82">
        <v>36.096548537191602</v>
      </c>
    </row>
    <row r="83" spans="2:39" x14ac:dyDescent="0.35">
      <c r="B83">
        <v>41.972351119580701</v>
      </c>
      <c r="C83">
        <v>31.894399999999901</v>
      </c>
      <c r="D83">
        <v>42.032727054876503</v>
      </c>
      <c r="E83">
        <v>8.4436559139784908</v>
      </c>
      <c r="F83">
        <v>42.827384615384602</v>
      </c>
      <c r="G83">
        <v>74.945405405405296</v>
      </c>
      <c r="H83">
        <v>42.089755434782603</v>
      </c>
      <c r="I83">
        <v>70.757816593886403</v>
      </c>
      <c r="J83">
        <v>32.279382716049298</v>
      </c>
      <c r="K83">
        <v>8.8253968253968207</v>
      </c>
      <c r="L83">
        <v>40.058675645342298</v>
      </c>
      <c r="M83">
        <v>60.264456521739099</v>
      </c>
      <c r="N83">
        <v>52.307429577464703</v>
      </c>
      <c r="O83">
        <v>36.9613986013985</v>
      </c>
      <c r="P83">
        <v>45.735804597701097</v>
      </c>
      <c r="Q83">
        <v>39.079999999999899</v>
      </c>
      <c r="R83">
        <v>24.11</v>
      </c>
      <c r="S83">
        <v>40.947949925101597</v>
      </c>
      <c r="V83">
        <v>44.944363982848898</v>
      </c>
      <c r="W83">
        <v>37.602800000000002</v>
      </c>
      <c r="X83">
        <v>44.988346513299703</v>
      </c>
      <c r="Y83">
        <v>8.1746774193548308</v>
      </c>
      <c r="Z83">
        <v>48.012346153846103</v>
      </c>
      <c r="AA83">
        <v>67.331981981981897</v>
      </c>
      <c r="AB83">
        <v>43.738152173913001</v>
      </c>
      <c r="AC83">
        <v>76.018165938864598</v>
      </c>
      <c r="AD83">
        <v>36.856666666666598</v>
      </c>
      <c r="AE83">
        <v>9.3017777777777706</v>
      </c>
      <c r="AF83">
        <v>46.448754208754202</v>
      </c>
      <c r="AG83">
        <v>61.642336956521703</v>
      </c>
      <c r="AH83">
        <v>52.899507042253497</v>
      </c>
      <c r="AI83">
        <v>36.922622377622297</v>
      </c>
      <c r="AJ83">
        <v>49.070862068965504</v>
      </c>
      <c r="AK83">
        <v>41.0346153846153</v>
      </c>
      <c r="AL83">
        <v>33.884999999999998</v>
      </c>
      <c r="AM83">
        <v>43.3746744490917</v>
      </c>
    </row>
    <row r="84" spans="2:39" x14ac:dyDescent="0.35">
      <c r="B84">
        <v>35.014144099378797</v>
      </c>
      <c r="C84">
        <v>25.967599999999901</v>
      </c>
      <c r="D84">
        <v>35.070684999999997</v>
      </c>
      <c r="E84">
        <v>7.9541463414634102</v>
      </c>
      <c r="F84">
        <v>35.2911097099621</v>
      </c>
      <c r="G84">
        <v>56.754468085106303</v>
      </c>
      <c r="H84">
        <v>43.0144277108433</v>
      </c>
      <c r="I84">
        <v>54.091306306306301</v>
      </c>
      <c r="J84">
        <v>39.014782608695597</v>
      </c>
      <c r="K84">
        <v>9.1278931750741794</v>
      </c>
      <c r="L84">
        <v>33.300011534025302</v>
      </c>
      <c r="M84">
        <v>59.588830409356703</v>
      </c>
      <c r="N84">
        <v>40.012339999999902</v>
      </c>
      <c r="O84">
        <v>30.934556451612799</v>
      </c>
      <c r="P84">
        <v>33.800837438423599</v>
      </c>
      <c r="Q84">
        <v>28.506923076923002</v>
      </c>
      <c r="R84">
        <v>23.216666666666601</v>
      </c>
      <c r="S84">
        <v>34.059231111111103</v>
      </c>
      <c r="V84">
        <v>49.159060869565202</v>
      </c>
      <c r="W84">
        <v>47.614400000000003</v>
      </c>
      <c r="X84">
        <v>49.168714999999899</v>
      </c>
      <c r="Y84">
        <v>8.2449999999999992</v>
      </c>
      <c r="Z84">
        <v>51.971727616645602</v>
      </c>
      <c r="AA84">
        <v>48.441170212765897</v>
      </c>
      <c r="AB84">
        <v>51.320632530120399</v>
      </c>
      <c r="AC84">
        <v>79.076261261261195</v>
      </c>
      <c r="AD84">
        <v>46.266666666666602</v>
      </c>
      <c r="AE84">
        <v>9.1536201780415407</v>
      </c>
      <c r="AF84">
        <v>51.4757324106113</v>
      </c>
      <c r="AG84">
        <v>58.739766081871302</v>
      </c>
      <c r="AH84">
        <v>65.055580000000006</v>
      </c>
      <c r="AI84">
        <v>44.753870967741904</v>
      </c>
      <c r="AJ84">
        <v>51.154532019704398</v>
      </c>
      <c r="AK84">
        <v>52.806923076922999</v>
      </c>
      <c r="AL84">
        <v>41.989166666666598</v>
      </c>
      <c r="AM84">
        <v>48.817740645161201</v>
      </c>
    </row>
    <row r="85" spans="2:39" x14ac:dyDescent="0.35">
      <c r="B85">
        <v>36.502425113826902</v>
      </c>
      <c r="C85">
        <v>29.1799999999999</v>
      </c>
      <c r="D85">
        <v>36.546557377049098</v>
      </c>
      <c r="E85">
        <v>8.3679792746113897</v>
      </c>
      <c r="F85">
        <v>37.828759493670802</v>
      </c>
      <c r="G85">
        <v>59.611596638655399</v>
      </c>
      <c r="H85">
        <v>41.143760932944602</v>
      </c>
      <c r="I85">
        <v>53.296965811965798</v>
      </c>
      <c r="J85">
        <v>32.644285714285701</v>
      </c>
      <c r="K85">
        <v>9.3991228070175392</v>
      </c>
      <c r="L85">
        <v>37.730653594771198</v>
      </c>
      <c r="M85">
        <v>51.806035502958501</v>
      </c>
      <c r="N85">
        <v>42.117843511450303</v>
      </c>
      <c r="O85">
        <v>30.820494296577898</v>
      </c>
      <c r="P85">
        <v>40.791005917159701</v>
      </c>
      <c r="Q85">
        <v>36.212307692307597</v>
      </c>
      <c r="R85">
        <v>21.5616666666666</v>
      </c>
      <c r="S85">
        <v>35.754113597245997</v>
      </c>
      <c r="V85">
        <v>48.158425348055601</v>
      </c>
      <c r="W85">
        <v>46.610399999999899</v>
      </c>
      <c r="X85">
        <v>48.1677710697899</v>
      </c>
      <c r="Y85">
        <v>8.2142487046632109</v>
      </c>
      <c r="Z85">
        <v>47.081443037974601</v>
      </c>
      <c r="AA85">
        <v>67.631512605042005</v>
      </c>
      <c r="AB85">
        <v>50.689319526627202</v>
      </c>
      <c r="AC85">
        <v>86.503648068669506</v>
      </c>
      <c r="AD85">
        <v>41.954939759036101</v>
      </c>
      <c r="AE85">
        <v>9.6131578947368403</v>
      </c>
      <c r="AF85">
        <v>51.258572984749399</v>
      </c>
      <c r="AG85">
        <v>63.4938461538461</v>
      </c>
      <c r="AH85">
        <v>60.055248091602998</v>
      </c>
      <c r="AI85">
        <v>38.0845627376425</v>
      </c>
      <c r="AJ85">
        <v>55.062603550295798</v>
      </c>
      <c r="AK85">
        <v>54.694615384615297</v>
      </c>
      <c r="AL85">
        <v>37.8524999999999</v>
      </c>
      <c r="AM85">
        <v>47.825448721974396</v>
      </c>
    </row>
    <row r="86" spans="2:39" x14ac:dyDescent="0.35">
      <c r="B86">
        <v>39.325300859598798</v>
      </c>
      <c r="C86">
        <v>37.246000000000002</v>
      </c>
      <c r="D86">
        <v>39.337787653134697</v>
      </c>
      <c r="E86">
        <v>8.3980357142857098</v>
      </c>
      <c r="F86">
        <v>40.355430379746799</v>
      </c>
      <c r="G86">
        <v>60.723076923076903</v>
      </c>
      <c r="H86">
        <v>42.155632183907997</v>
      </c>
      <c r="I86">
        <v>59.592911392405</v>
      </c>
      <c r="J86">
        <v>35.358571428571402</v>
      </c>
      <c r="K86">
        <v>9.2179189189189099</v>
      </c>
      <c r="L86">
        <v>38.3054831704668</v>
      </c>
      <c r="M86">
        <v>57.838709677419303</v>
      </c>
      <c r="N86">
        <v>48.697767175572501</v>
      </c>
      <c r="O86">
        <v>34.263106060605999</v>
      </c>
      <c r="P86">
        <v>48.137499999999903</v>
      </c>
      <c r="Q86">
        <v>50.479230769230703</v>
      </c>
      <c r="R86">
        <v>22.91</v>
      </c>
      <c r="S86">
        <v>39.113491314604303</v>
      </c>
      <c r="V86">
        <v>74.424637058261595</v>
      </c>
      <c r="W86">
        <v>69.605999999999995</v>
      </c>
      <c r="X86">
        <v>74.453574345423903</v>
      </c>
      <c r="Y86">
        <v>8.6326190476190394</v>
      </c>
      <c r="Z86">
        <v>73.924936708860699</v>
      </c>
      <c r="AA86">
        <v>84.3758974358974</v>
      </c>
      <c r="AB86">
        <v>71.763045977011501</v>
      </c>
      <c r="AC86">
        <v>129.247594936708</v>
      </c>
      <c r="AD86">
        <v>52.052142857142798</v>
      </c>
      <c r="AE86">
        <v>9.8781621621621607</v>
      </c>
      <c r="AF86">
        <v>81.962627578718696</v>
      </c>
      <c r="AG86">
        <v>80.8627956989247</v>
      </c>
      <c r="AH86">
        <v>103.958740458015</v>
      </c>
      <c r="AI86">
        <v>54.9657954545454</v>
      </c>
      <c r="AJ86">
        <v>106.012321428571</v>
      </c>
      <c r="AK86">
        <v>70.6684615384615</v>
      </c>
      <c r="AL86">
        <v>68.454999999999899</v>
      </c>
      <c r="AM86">
        <v>73.392437926074095</v>
      </c>
    </row>
    <row r="87" spans="2:39" x14ac:dyDescent="0.35">
      <c r="B87">
        <v>41.681772616136897</v>
      </c>
      <c r="C87">
        <v>38.5487999999999</v>
      </c>
      <c r="D87">
        <v>41.701040590405903</v>
      </c>
      <c r="E87">
        <v>8.1007303370786499</v>
      </c>
      <c r="F87">
        <v>47.6775806451612</v>
      </c>
      <c r="G87">
        <v>54.4039583333333</v>
      </c>
      <c r="H87">
        <v>42.1661351351351</v>
      </c>
      <c r="I87">
        <v>62.660177777777697</v>
      </c>
      <c r="J87">
        <v>36.5924615384615</v>
      </c>
      <c r="K87">
        <v>9.3298525073746301</v>
      </c>
      <c r="L87">
        <v>37.6201918735891</v>
      </c>
      <c r="M87">
        <v>64.144754098360593</v>
      </c>
      <c r="N87">
        <v>53.235019455252903</v>
      </c>
      <c r="O87">
        <v>35.7484513274336</v>
      </c>
      <c r="P87">
        <v>48.975254237288098</v>
      </c>
      <c r="Q87">
        <v>44.083846153846103</v>
      </c>
      <c r="R87">
        <v>32.552500000000002</v>
      </c>
      <c r="S87">
        <v>41.355778751369002</v>
      </c>
      <c r="V87">
        <v>46.5035623471882</v>
      </c>
      <c r="W87">
        <v>39.357999999999997</v>
      </c>
      <c r="X87">
        <v>46.547507995079897</v>
      </c>
      <c r="Y87">
        <v>8.0830337078651606</v>
      </c>
      <c r="Z87">
        <v>48.801004962779103</v>
      </c>
      <c r="AA87">
        <v>72.953958333333304</v>
      </c>
      <c r="AB87">
        <v>54.182378378378303</v>
      </c>
      <c r="AC87">
        <v>81.296000000000006</v>
      </c>
      <c r="AD87">
        <v>55.918923076923001</v>
      </c>
      <c r="AE87">
        <v>9.4684660766961599</v>
      </c>
      <c r="AF87">
        <v>42.631941309254998</v>
      </c>
      <c r="AG87">
        <v>62.165027322404299</v>
      </c>
      <c r="AH87">
        <v>54.265000000000001</v>
      </c>
      <c r="AI87">
        <v>47.757079646017601</v>
      </c>
      <c r="AJ87">
        <v>47.585423728813502</v>
      </c>
      <c r="AK87">
        <v>50.113076923076903</v>
      </c>
      <c r="AL87">
        <v>27.706666666666599</v>
      </c>
      <c r="AM87">
        <v>44.944240841032197</v>
      </c>
    </row>
    <row r="88" spans="2:39" x14ac:dyDescent="0.35">
      <c r="B88">
        <v>36.645220994475103</v>
      </c>
      <c r="C88">
        <v>34.379199999999898</v>
      </c>
      <c r="D88">
        <v>36.659537528430597</v>
      </c>
      <c r="E88">
        <v>8.1519753086419708</v>
      </c>
      <c r="F88">
        <v>34.698863636363598</v>
      </c>
      <c r="G88">
        <v>57.076635514018598</v>
      </c>
      <c r="H88">
        <v>45.176317280453198</v>
      </c>
      <c r="I88">
        <v>66.069665071770302</v>
      </c>
      <c r="J88">
        <v>43.851666666666603</v>
      </c>
      <c r="K88">
        <v>8.9402310231023101</v>
      </c>
      <c r="L88">
        <v>35.914916759156398</v>
      </c>
      <c r="M88">
        <v>48.874615384615304</v>
      </c>
      <c r="N88">
        <v>41.738310679611601</v>
      </c>
      <c r="O88">
        <v>33.4463137254901</v>
      </c>
      <c r="P88">
        <v>34.272651933701603</v>
      </c>
      <c r="Q88">
        <v>39.316923076922997</v>
      </c>
      <c r="R88">
        <v>29.03</v>
      </c>
      <c r="S88">
        <v>36.403722234686903</v>
      </c>
      <c r="V88">
        <v>41.520831240582602</v>
      </c>
      <c r="W88">
        <v>37.5735999999999</v>
      </c>
      <c r="X88">
        <v>41.545769522365397</v>
      </c>
      <c r="Y88">
        <v>8.2643209876543207</v>
      </c>
      <c r="Z88">
        <v>49.124010695187103</v>
      </c>
      <c r="AA88">
        <v>60.585140186915801</v>
      </c>
      <c r="AB88">
        <v>52.641416430594802</v>
      </c>
      <c r="AC88">
        <v>63.0488038277512</v>
      </c>
      <c r="AD88">
        <v>52.671481481481401</v>
      </c>
      <c r="AE88">
        <v>9.0983828382838201</v>
      </c>
      <c r="AF88">
        <v>37.404472807991098</v>
      </c>
      <c r="AG88">
        <v>54.480828402366797</v>
      </c>
      <c r="AH88">
        <v>46.182252427184402</v>
      </c>
      <c r="AI88">
        <v>35.625568627450903</v>
      </c>
      <c r="AJ88">
        <v>36.976022099447498</v>
      </c>
      <c r="AK88">
        <v>46.624615384615304</v>
      </c>
      <c r="AL88">
        <v>27.768333333333299</v>
      </c>
      <c r="AM88">
        <v>40.641300500943402</v>
      </c>
    </row>
    <row r="89" spans="2:39" x14ac:dyDescent="0.35">
      <c r="B89">
        <v>39.488010533875901</v>
      </c>
      <c r="C89">
        <v>32.885199999999898</v>
      </c>
      <c r="D89">
        <v>39.527767341040402</v>
      </c>
      <c r="E89">
        <v>8.16197674418604</v>
      </c>
      <c r="F89">
        <v>38.049846153846097</v>
      </c>
      <c r="G89">
        <v>73.006173913043398</v>
      </c>
      <c r="H89">
        <v>43.248950276243001</v>
      </c>
      <c r="I89">
        <v>60.9784792626727</v>
      </c>
      <c r="J89">
        <v>37.857831325301198</v>
      </c>
      <c r="K89">
        <v>9.1789374999999893</v>
      </c>
      <c r="L89">
        <v>38.455915032679698</v>
      </c>
      <c r="M89">
        <v>60.829130434782499</v>
      </c>
      <c r="N89">
        <v>45.307269372693703</v>
      </c>
      <c r="O89">
        <v>34.995099601593601</v>
      </c>
      <c r="P89">
        <v>45.613297297297201</v>
      </c>
      <c r="Q89">
        <v>39.7153846153846</v>
      </c>
      <c r="R89">
        <v>25.4858333333333</v>
      </c>
      <c r="S89">
        <v>38.813819862424701</v>
      </c>
      <c r="V89">
        <v>51.082757132582103</v>
      </c>
      <c r="W89">
        <v>40.735599999999998</v>
      </c>
      <c r="X89">
        <v>51.145149541726902</v>
      </c>
      <c r="Y89">
        <v>7.9633139534883703</v>
      </c>
      <c r="Z89">
        <v>48.075782051281998</v>
      </c>
      <c r="AA89">
        <v>68.175913043478204</v>
      </c>
      <c r="AB89">
        <v>48.074803370786498</v>
      </c>
      <c r="AC89">
        <v>89.863824884792606</v>
      </c>
      <c r="AD89">
        <v>42.890843373493901</v>
      </c>
      <c r="AE89">
        <v>9.3290000000000006</v>
      </c>
      <c r="AF89">
        <v>53.363137254901901</v>
      </c>
      <c r="AG89">
        <v>81.437391304347798</v>
      </c>
      <c r="AH89">
        <v>63.0913653136531</v>
      </c>
      <c r="AI89">
        <v>42.859641434262898</v>
      </c>
      <c r="AJ89">
        <v>61.514972972972899</v>
      </c>
      <c r="AK89">
        <v>41.800769230769198</v>
      </c>
      <c r="AL89">
        <v>39.581666666666599</v>
      </c>
      <c r="AM89">
        <v>48.859202534822401</v>
      </c>
    </row>
    <row r="90" spans="2:39" x14ac:dyDescent="0.35">
      <c r="B90">
        <v>37.970624999999899</v>
      </c>
      <c r="C90">
        <v>33.038399999999903</v>
      </c>
      <c r="D90">
        <v>38.000444981862103</v>
      </c>
      <c r="E90">
        <v>8.2209090909090907</v>
      </c>
      <c r="F90">
        <v>39.8882839506172</v>
      </c>
      <c r="G90">
        <v>60.360249999999901</v>
      </c>
      <c r="H90">
        <v>39.277090395480201</v>
      </c>
      <c r="I90">
        <v>57.550622406639</v>
      </c>
      <c r="J90">
        <v>31.743116883116802</v>
      </c>
      <c r="K90">
        <v>9.1486956521739096</v>
      </c>
      <c r="L90">
        <v>36.551000000000002</v>
      </c>
      <c r="M90">
        <v>54.670569620253097</v>
      </c>
      <c r="N90">
        <v>45.630566037735797</v>
      </c>
      <c r="O90">
        <v>37.105612648221303</v>
      </c>
      <c r="P90">
        <v>41.256280487804801</v>
      </c>
      <c r="Q90">
        <v>41.1276923076923</v>
      </c>
      <c r="R90">
        <v>24.274999999999999</v>
      </c>
      <c r="S90">
        <v>37.465165048543703</v>
      </c>
      <c r="V90">
        <v>55.305173160173098</v>
      </c>
      <c r="W90">
        <v>45.101199999999899</v>
      </c>
      <c r="X90">
        <v>55.366895717396503</v>
      </c>
      <c r="Y90">
        <v>8.5158522727272707</v>
      </c>
      <c r="Z90">
        <v>53.8967283950617</v>
      </c>
      <c r="AA90">
        <v>88.333305084745703</v>
      </c>
      <c r="AB90">
        <v>72.709322033898303</v>
      </c>
      <c r="AC90">
        <v>92.9657676348547</v>
      </c>
      <c r="AD90">
        <v>55.567792207792202</v>
      </c>
      <c r="AE90">
        <v>9.3837577639751508</v>
      </c>
      <c r="AF90">
        <v>63.001440860214998</v>
      </c>
      <c r="AG90">
        <v>60.9945569620253</v>
      </c>
      <c r="AH90">
        <v>56.412830188679202</v>
      </c>
      <c r="AI90">
        <v>44.946482213438699</v>
      </c>
      <c r="AJ90">
        <v>50.6709146341463</v>
      </c>
      <c r="AK90">
        <v>40.9938461538461</v>
      </c>
      <c r="AL90">
        <v>49.550833333333301</v>
      </c>
      <c r="AM90">
        <v>53.107009245864496</v>
      </c>
    </row>
    <row r="91" spans="2:39" x14ac:dyDescent="0.35">
      <c r="B91">
        <v>39.856953352769601</v>
      </c>
      <c r="C91">
        <v>31.917999999999999</v>
      </c>
      <c r="D91">
        <v>39.905468100708802</v>
      </c>
      <c r="E91">
        <v>8.3772392638036699</v>
      </c>
      <c r="F91">
        <v>41.566713021491701</v>
      </c>
      <c r="G91">
        <v>59.807567567567503</v>
      </c>
      <c r="H91">
        <v>45.125420289855001</v>
      </c>
      <c r="I91">
        <v>68.259036697247694</v>
      </c>
      <c r="J91">
        <v>35.483281249999898</v>
      </c>
      <c r="K91">
        <v>9.2545882352941096</v>
      </c>
      <c r="L91">
        <v>38.406622073578603</v>
      </c>
      <c r="M91">
        <v>64.245675675675599</v>
      </c>
      <c r="N91">
        <v>44.100280898876399</v>
      </c>
      <c r="O91">
        <v>35.5238721804511</v>
      </c>
      <c r="P91">
        <v>40.500282485875701</v>
      </c>
      <c r="Q91">
        <v>38.9823076923076</v>
      </c>
      <c r="R91">
        <v>24.265000000000001</v>
      </c>
      <c r="S91">
        <v>39.035563058157202</v>
      </c>
      <c r="V91">
        <v>43.240943121050002</v>
      </c>
      <c r="W91">
        <v>36.773599999999902</v>
      </c>
      <c r="X91">
        <v>43.280484225972103</v>
      </c>
      <c r="Y91">
        <v>8.4011042944785199</v>
      </c>
      <c r="Z91">
        <v>42.707774968394403</v>
      </c>
      <c r="AA91">
        <v>58.763211009174299</v>
      </c>
      <c r="AB91">
        <v>53.972927536231801</v>
      </c>
      <c r="AC91">
        <v>63.969495412843997</v>
      </c>
      <c r="AD91">
        <v>39.709687500000001</v>
      </c>
      <c r="AE91">
        <v>9.3975588235294101</v>
      </c>
      <c r="AF91">
        <v>47.351170568561798</v>
      </c>
      <c r="AG91">
        <v>62.823189189189101</v>
      </c>
      <c r="AH91">
        <v>47.252490636704103</v>
      </c>
      <c r="AI91">
        <v>37.917180451127798</v>
      </c>
      <c r="AJ91">
        <v>43.501638418078997</v>
      </c>
      <c r="AK91">
        <v>37.7261538461538</v>
      </c>
      <c r="AL91">
        <v>35.741666666666603</v>
      </c>
      <c r="AM91">
        <v>41.836069004883598</v>
      </c>
    </row>
    <row r="92" spans="2:39" x14ac:dyDescent="0.35">
      <c r="B92">
        <v>38.493687438665297</v>
      </c>
      <c r="C92">
        <v>27.0412</v>
      </c>
      <c r="D92">
        <v>38.564364354480297</v>
      </c>
      <c r="E92">
        <v>8.3132571428571396</v>
      </c>
      <c r="F92">
        <v>42.399830729166602</v>
      </c>
      <c r="G92">
        <v>60.287117117117099</v>
      </c>
      <c r="H92">
        <v>42.556304347826</v>
      </c>
      <c r="I92">
        <v>58.7268749999999</v>
      </c>
      <c r="J92">
        <v>38.3466666666666</v>
      </c>
      <c r="K92">
        <v>8.8587654320987603</v>
      </c>
      <c r="L92">
        <v>34.692026875699803</v>
      </c>
      <c r="M92">
        <v>62.353131868131797</v>
      </c>
      <c r="N92">
        <v>44.8295596330275</v>
      </c>
      <c r="O92">
        <v>35.1922540983606</v>
      </c>
      <c r="P92">
        <v>41.367080745341603</v>
      </c>
      <c r="Q92">
        <v>30.175384615384601</v>
      </c>
      <c r="R92">
        <v>23.6458333333333</v>
      </c>
      <c r="S92">
        <v>37.298360799824202</v>
      </c>
      <c r="V92">
        <v>44.368557055214701</v>
      </c>
      <c r="W92">
        <v>35.9512</v>
      </c>
      <c r="X92">
        <v>44.420516049382698</v>
      </c>
      <c r="Y92">
        <v>8.2446285714285708</v>
      </c>
      <c r="Z92">
        <v>39.952708333333298</v>
      </c>
      <c r="AA92">
        <v>76.239009009008996</v>
      </c>
      <c r="AB92">
        <v>44.700733695652097</v>
      </c>
      <c r="AC92">
        <v>75.452608695652103</v>
      </c>
      <c r="AD92">
        <v>38.4855555555555</v>
      </c>
      <c r="AE92">
        <v>9.1504938271604903</v>
      </c>
      <c r="AF92">
        <v>49.032765957446799</v>
      </c>
      <c r="AG92">
        <v>53.582802197802103</v>
      </c>
      <c r="AH92">
        <v>55.073229357798098</v>
      </c>
      <c r="AI92">
        <v>37.196393442622899</v>
      </c>
      <c r="AJ92">
        <v>55.159192546583803</v>
      </c>
      <c r="AK92">
        <v>38.225384615384598</v>
      </c>
      <c r="AL92">
        <v>33.487499999999997</v>
      </c>
      <c r="AM92">
        <v>42.526419808306699</v>
      </c>
    </row>
    <row r="93" spans="2:39" x14ac:dyDescent="0.35">
      <c r="B93">
        <v>37.796420357230197</v>
      </c>
      <c r="C93">
        <v>28.026800000000001</v>
      </c>
      <c r="D93">
        <v>37.856548498276702</v>
      </c>
      <c r="E93">
        <v>8.01145833333333</v>
      </c>
      <c r="F93">
        <v>37.381302681992302</v>
      </c>
      <c r="G93">
        <v>66.061909090908998</v>
      </c>
      <c r="H93">
        <v>38.247599999999899</v>
      </c>
      <c r="I93">
        <v>53.304199134199102</v>
      </c>
      <c r="J93">
        <v>33.156760563380203</v>
      </c>
      <c r="K93">
        <v>9.4522653721682808</v>
      </c>
      <c r="L93">
        <v>37.218619153674801</v>
      </c>
      <c r="M93">
        <v>59.467944444444399</v>
      </c>
      <c r="N93">
        <v>45.124633699633598</v>
      </c>
      <c r="O93">
        <v>39.277288135593203</v>
      </c>
      <c r="P93">
        <v>42.8838461538461</v>
      </c>
      <c r="Q93">
        <v>33.513846153846103</v>
      </c>
      <c r="R93">
        <v>22.0824999999999</v>
      </c>
      <c r="S93">
        <v>36.7791977202981</v>
      </c>
      <c r="V93">
        <v>41.522999755321699</v>
      </c>
      <c r="W93">
        <v>33.749600000000001</v>
      </c>
      <c r="X93">
        <v>41.570841949778398</v>
      </c>
      <c r="Y93">
        <v>8.2346354166666593</v>
      </c>
      <c r="Z93">
        <v>40.582107279693403</v>
      </c>
      <c r="AA93">
        <v>77.247727272727204</v>
      </c>
      <c r="AB93">
        <v>57.303257142857099</v>
      </c>
      <c r="AC93">
        <v>63.6024675324675</v>
      </c>
      <c r="AD93">
        <v>48.321549295774602</v>
      </c>
      <c r="AE93">
        <v>8.98822006472491</v>
      </c>
      <c r="AF93">
        <v>42.299454342984397</v>
      </c>
      <c r="AG93">
        <v>55.266166666666599</v>
      </c>
      <c r="AH93">
        <v>42.671721611721601</v>
      </c>
      <c r="AI93">
        <v>38.368813559322</v>
      </c>
      <c r="AJ93">
        <v>36.945833333333297</v>
      </c>
      <c r="AK93">
        <v>32.535384615384601</v>
      </c>
      <c r="AL93">
        <v>35.064999999999998</v>
      </c>
      <c r="AM93">
        <v>39.825696799694001</v>
      </c>
    </row>
    <row r="94" spans="2:39" x14ac:dyDescent="0.35">
      <c r="B94">
        <v>43.943234732824401</v>
      </c>
      <c r="C94">
        <v>33.9328</v>
      </c>
      <c r="D94">
        <v>44.003292536597002</v>
      </c>
      <c r="E94">
        <v>8.4707692307692302</v>
      </c>
      <c r="F94">
        <v>44.173760580411098</v>
      </c>
      <c r="G94">
        <v>60.077391304347799</v>
      </c>
      <c r="H94">
        <v>42.801788856304903</v>
      </c>
      <c r="I94">
        <v>85.036100917431099</v>
      </c>
      <c r="J94">
        <v>38.100312500000001</v>
      </c>
      <c r="K94">
        <v>9.0303525641025608</v>
      </c>
      <c r="L94">
        <v>38.766993392070397</v>
      </c>
      <c r="M94">
        <v>60.348989898989799</v>
      </c>
      <c r="N94">
        <v>57.207793594305997</v>
      </c>
      <c r="O94">
        <v>39.5932489451476</v>
      </c>
      <c r="P94">
        <v>55.696354679802901</v>
      </c>
      <c r="Q94">
        <v>42.897692307692303</v>
      </c>
      <c r="R94">
        <v>24.220833333333299</v>
      </c>
      <c r="S94">
        <v>42.924388257981597</v>
      </c>
      <c r="V94">
        <v>77.458904440154399</v>
      </c>
      <c r="W94">
        <v>60.4451999999999</v>
      </c>
      <c r="X94">
        <v>77.562168001942197</v>
      </c>
      <c r="Y94">
        <v>8.7212087912087899</v>
      </c>
      <c r="Z94">
        <v>78.3603385731559</v>
      </c>
      <c r="AA94">
        <v>75.780173913043399</v>
      </c>
      <c r="AB94">
        <v>61.708914956011697</v>
      </c>
      <c r="AC94">
        <v>128.30338028169001</v>
      </c>
      <c r="AD94">
        <v>63.5712499999999</v>
      </c>
      <c r="AE94">
        <v>9.1671153846153803</v>
      </c>
      <c r="AF94">
        <v>62.024889867841402</v>
      </c>
      <c r="AG94">
        <v>66.394040404040396</v>
      </c>
      <c r="AH94">
        <v>145.00300187617199</v>
      </c>
      <c r="AI94">
        <v>76.821308016877595</v>
      </c>
      <c r="AJ94">
        <v>127.590793650793</v>
      </c>
      <c r="AK94">
        <v>67.859230769230706</v>
      </c>
      <c r="AL94">
        <v>52.413333333333298</v>
      </c>
      <c r="AM94">
        <v>73.784064451031099</v>
      </c>
    </row>
    <row r="95" spans="2:39" x14ac:dyDescent="0.35">
      <c r="B95">
        <v>40.126272770853298</v>
      </c>
      <c r="C95">
        <v>36.894399999999898</v>
      </c>
      <c r="D95">
        <v>40.145755968169702</v>
      </c>
      <c r="E95">
        <v>8.1229999999999905</v>
      </c>
      <c r="F95">
        <v>40.655745721271302</v>
      </c>
      <c r="G95">
        <v>61.869357798165098</v>
      </c>
      <c r="H95">
        <v>47.036335078534002</v>
      </c>
      <c r="I95">
        <v>64.799761904761894</v>
      </c>
      <c r="J95">
        <v>41.514102564102501</v>
      </c>
      <c r="K95">
        <v>9.1109779179810708</v>
      </c>
      <c r="L95">
        <v>35.942100108813896</v>
      </c>
      <c r="M95">
        <v>66.806369047619</v>
      </c>
      <c r="N95">
        <v>47.034870370370299</v>
      </c>
      <c r="O95">
        <v>37.417765151515098</v>
      </c>
      <c r="P95">
        <v>45.755174418604597</v>
      </c>
      <c r="Q95">
        <v>39.875384615384597</v>
      </c>
      <c r="R95">
        <v>33.6649999999999</v>
      </c>
      <c r="S95">
        <v>39.795922100279597</v>
      </c>
      <c r="V95">
        <v>49.542384947267401</v>
      </c>
      <c r="W95">
        <v>42.7503999999999</v>
      </c>
      <c r="X95">
        <v>49.583330118157697</v>
      </c>
      <c r="Y95">
        <v>8.4228235294117599</v>
      </c>
      <c r="Z95">
        <v>46.102970660146603</v>
      </c>
      <c r="AA95">
        <v>91.751100917431103</v>
      </c>
      <c r="AB95">
        <v>60.401806282722497</v>
      </c>
      <c r="AC95">
        <v>85.306666666666601</v>
      </c>
      <c r="AD95">
        <v>51.274487179487103</v>
      </c>
      <c r="AE95">
        <v>9.2997476340693996</v>
      </c>
      <c r="AF95">
        <v>51.7009140369967</v>
      </c>
      <c r="AG95">
        <v>59.817380952380901</v>
      </c>
      <c r="AH95">
        <v>58.057518518518499</v>
      </c>
      <c r="AI95">
        <v>36.321553030303001</v>
      </c>
      <c r="AJ95">
        <v>58.368372093023197</v>
      </c>
      <c r="AK95">
        <v>47.926923076923003</v>
      </c>
      <c r="AL95">
        <v>37.142499999999899</v>
      </c>
      <c r="AM95">
        <v>48.083094536101903</v>
      </c>
    </row>
    <row r="96" spans="2:39" x14ac:dyDescent="0.35">
      <c r="B96">
        <v>37.296128952569099</v>
      </c>
      <c r="C96">
        <v>25.749599999999901</v>
      </c>
      <c r="D96">
        <v>37.367882177479402</v>
      </c>
      <c r="E96">
        <v>8.3567682926829203</v>
      </c>
      <c r="F96">
        <v>40.007777777777697</v>
      </c>
      <c r="G96">
        <v>66.193592233009696</v>
      </c>
      <c r="H96">
        <v>36.306222222222203</v>
      </c>
      <c r="I96">
        <v>58.1576811594202</v>
      </c>
      <c r="J96">
        <v>33.381129032258002</v>
      </c>
      <c r="K96">
        <v>8.8876610169491492</v>
      </c>
      <c r="L96">
        <v>36.746949541284401</v>
      </c>
      <c r="M96">
        <v>62.851470588235202</v>
      </c>
      <c r="N96">
        <v>40.8360634328358</v>
      </c>
      <c r="O96">
        <v>30.8668992248062</v>
      </c>
      <c r="P96">
        <v>39.588872549019598</v>
      </c>
      <c r="Q96">
        <v>28.279999999999902</v>
      </c>
      <c r="R96">
        <v>23.008333333333301</v>
      </c>
      <c r="S96">
        <v>36.083526420517302</v>
      </c>
      <c r="V96">
        <v>41.135182896688001</v>
      </c>
      <c r="W96">
        <v>34.203600000000002</v>
      </c>
      <c r="X96">
        <v>41.178279035065799</v>
      </c>
      <c r="Y96">
        <v>8.4529268292682893</v>
      </c>
      <c r="Z96">
        <v>41.1834343434343</v>
      </c>
      <c r="AA96">
        <v>66.061456310679603</v>
      </c>
      <c r="AB96">
        <v>57.918527777777697</v>
      </c>
      <c r="AC96">
        <v>67.304202898550699</v>
      </c>
      <c r="AD96">
        <v>60.848548387096699</v>
      </c>
      <c r="AE96">
        <v>8.6795593220338905</v>
      </c>
      <c r="AF96">
        <v>41.2904243119266</v>
      </c>
      <c r="AG96">
        <v>58.603571428571399</v>
      </c>
      <c r="AH96">
        <v>39.986921641791</v>
      </c>
      <c r="AI96">
        <v>33.847713178294498</v>
      </c>
      <c r="AJ96">
        <v>37.440686274509801</v>
      </c>
      <c r="AK96">
        <v>34.365384615384599</v>
      </c>
      <c r="AL96">
        <v>34.0283333333333</v>
      </c>
      <c r="AM96">
        <v>39.609726916404298</v>
      </c>
    </row>
    <row r="97" spans="2:39" x14ac:dyDescent="0.35">
      <c r="B97">
        <v>36.306577756608696</v>
      </c>
      <c r="C97">
        <v>29.085999999999999</v>
      </c>
      <c r="D97">
        <v>36.349825107810197</v>
      </c>
      <c r="E97">
        <v>8.24768786127167</v>
      </c>
      <c r="F97">
        <v>33.882877604166602</v>
      </c>
      <c r="G97">
        <v>61.183500000000002</v>
      </c>
      <c r="H97">
        <v>41.402500000000003</v>
      </c>
      <c r="I97">
        <v>59.8198604651162</v>
      </c>
      <c r="J97">
        <v>30.39828125</v>
      </c>
      <c r="K97">
        <v>9.1433613445378104</v>
      </c>
      <c r="L97">
        <v>35.188121606948897</v>
      </c>
      <c r="M97">
        <v>57.914078212290399</v>
      </c>
      <c r="N97">
        <v>43.7560147601476</v>
      </c>
      <c r="O97">
        <v>34.331904761904703</v>
      </c>
      <c r="P97">
        <v>40.095970873786399</v>
      </c>
      <c r="Q97">
        <v>29.383076923076899</v>
      </c>
      <c r="R97">
        <v>28.7641666666666</v>
      </c>
      <c r="S97">
        <v>35.572779204107697</v>
      </c>
      <c r="V97">
        <v>43.070854965467902</v>
      </c>
      <c r="W97">
        <v>33.945599999999899</v>
      </c>
      <c r="X97">
        <v>43.125510301868701</v>
      </c>
      <c r="Y97">
        <v>8.3351445086705205</v>
      </c>
      <c r="Z97">
        <v>41.918515624999998</v>
      </c>
      <c r="AA97">
        <v>65.176833333333306</v>
      </c>
      <c r="AB97">
        <v>47.408764044943801</v>
      </c>
      <c r="AC97">
        <v>63.825302325581298</v>
      </c>
      <c r="AD97">
        <v>46.494218750000002</v>
      </c>
      <c r="AE97">
        <v>9.3093837535014003</v>
      </c>
      <c r="AF97">
        <v>45.978718783930503</v>
      </c>
      <c r="AG97">
        <v>62.289608938547403</v>
      </c>
      <c r="AH97">
        <v>51.770479704796998</v>
      </c>
      <c r="AI97">
        <v>36.797912087912003</v>
      </c>
      <c r="AJ97">
        <v>48.7793689320388</v>
      </c>
      <c r="AK97">
        <v>31.138461538461499</v>
      </c>
      <c r="AL97">
        <v>36.986666666666601</v>
      </c>
      <c r="AM97">
        <v>41.120162276869202</v>
      </c>
    </row>
    <row r="98" spans="2:39" x14ac:dyDescent="0.35">
      <c r="B98">
        <v>40.740937721998499</v>
      </c>
      <c r="C98">
        <v>26.6375999999999</v>
      </c>
      <c r="D98">
        <v>40.824926155311999</v>
      </c>
      <c r="E98">
        <v>8.5348000000000006</v>
      </c>
      <c r="F98">
        <v>41.356231343283497</v>
      </c>
      <c r="G98">
        <v>63.208648648648598</v>
      </c>
      <c r="H98">
        <v>43.937643979057498</v>
      </c>
      <c r="I98">
        <v>65.125045045044999</v>
      </c>
      <c r="J98">
        <v>34.432957746478799</v>
      </c>
      <c r="K98">
        <v>8.8770096463022501</v>
      </c>
      <c r="L98">
        <v>36.264520547945203</v>
      </c>
      <c r="M98">
        <v>71.922771739130397</v>
      </c>
      <c r="N98">
        <v>50.511709090909001</v>
      </c>
      <c r="O98">
        <v>34.737374517374498</v>
      </c>
      <c r="P98">
        <v>48.6011666666666</v>
      </c>
      <c r="Q98">
        <v>30.004615384615299</v>
      </c>
      <c r="R98">
        <v>22.989999999999899</v>
      </c>
      <c r="S98">
        <v>39.314993614303901</v>
      </c>
      <c r="V98">
        <v>58.009137440758202</v>
      </c>
      <c r="W98">
        <v>43.034399999999899</v>
      </c>
      <c r="X98">
        <v>58.098379022646</v>
      </c>
      <c r="Y98">
        <v>8.6064571428571401</v>
      </c>
      <c r="Z98">
        <v>56.101131840796</v>
      </c>
      <c r="AA98">
        <v>82.272702702702603</v>
      </c>
      <c r="AB98">
        <v>58.3930104712041</v>
      </c>
      <c r="AC98">
        <v>90.8617351598173</v>
      </c>
      <c r="AD98">
        <v>48.695352112675998</v>
      </c>
      <c r="AE98">
        <v>9.3112218649517597</v>
      </c>
      <c r="AF98">
        <v>57.946743940990501</v>
      </c>
      <c r="AG98">
        <v>78.921576086956506</v>
      </c>
      <c r="AH98">
        <v>81.271672727272701</v>
      </c>
      <c r="AI98">
        <v>46.4132046332046</v>
      </c>
      <c r="AJ98">
        <v>73.263944444444405</v>
      </c>
      <c r="AK98">
        <v>45.4184615384615</v>
      </c>
      <c r="AL98">
        <v>40.451666666666597</v>
      </c>
      <c r="AM98">
        <v>54.820547093565402</v>
      </c>
    </row>
    <row r="99" spans="2:39" x14ac:dyDescent="0.35">
      <c r="B99">
        <v>35.927117776152102</v>
      </c>
      <c r="C99">
        <v>26.4375999999999</v>
      </c>
      <c r="D99">
        <v>35.985321393523002</v>
      </c>
      <c r="E99">
        <v>8.3572222222222194</v>
      </c>
      <c r="F99">
        <v>34.459779951100202</v>
      </c>
      <c r="G99">
        <v>58.720091743119198</v>
      </c>
      <c r="H99">
        <v>37.9591315789473</v>
      </c>
      <c r="I99">
        <v>56.271531100478398</v>
      </c>
      <c r="J99">
        <v>35.210416666666603</v>
      </c>
      <c r="K99">
        <v>8.9295665634674908</v>
      </c>
      <c r="L99">
        <v>37.437239057238997</v>
      </c>
      <c r="M99">
        <v>50.6071764705882</v>
      </c>
      <c r="N99">
        <v>42.7354385964912</v>
      </c>
      <c r="O99">
        <v>36.472764227642202</v>
      </c>
      <c r="P99">
        <v>37.110787878787797</v>
      </c>
      <c r="Q99">
        <v>29.522307692307599</v>
      </c>
      <c r="R99">
        <v>23.095833333333299</v>
      </c>
      <c r="S99">
        <v>34.942082604894999</v>
      </c>
      <c r="V99">
        <v>133.85088297872301</v>
      </c>
      <c r="W99">
        <v>204.914999999999</v>
      </c>
      <c r="X99">
        <v>133.54719017094001</v>
      </c>
      <c r="Y99">
        <v>36.935777777777702</v>
      </c>
      <c r="Z99">
        <v>229.60778846153801</v>
      </c>
      <c r="AA99">
        <v>223.50892857142799</v>
      </c>
      <c r="AB99">
        <v>244.16618705035901</v>
      </c>
      <c r="AC99">
        <v>142.77550239234401</v>
      </c>
      <c r="AD99">
        <v>150.70192307692301</v>
      </c>
      <c r="AE99">
        <v>71.469071207430304</v>
      </c>
      <c r="AF99">
        <v>226.330896860986</v>
      </c>
      <c r="AG99">
        <v>187.30348314606701</v>
      </c>
      <c r="AH99">
        <v>69.895380116959004</v>
      </c>
      <c r="AI99">
        <v>21.358983739837299</v>
      </c>
      <c r="AJ99">
        <v>65.530666666666605</v>
      </c>
      <c r="AK99">
        <v>177.49833333333299</v>
      </c>
      <c r="AL99">
        <v>232.331666666666</v>
      </c>
      <c r="AM99">
        <v>145.413571852731</v>
      </c>
    </row>
    <row r="100" spans="2:39" x14ac:dyDescent="0.35">
      <c r="B100">
        <v>39.823535765722497</v>
      </c>
      <c r="C100">
        <v>31.663599999999999</v>
      </c>
      <c r="D100">
        <v>39.872798840859701</v>
      </c>
      <c r="E100">
        <v>8.3750837988826792</v>
      </c>
      <c r="F100">
        <v>41.519115815691102</v>
      </c>
      <c r="G100">
        <v>63.419345794392498</v>
      </c>
      <c r="H100">
        <v>38.315710382513601</v>
      </c>
      <c r="I100">
        <v>72.3515086206896</v>
      </c>
      <c r="J100">
        <v>29.519814814814801</v>
      </c>
      <c r="K100">
        <v>9.0426706231453995</v>
      </c>
      <c r="L100">
        <v>38.534046052631503</v>
      </c>
      <c r="M100">
        <v>59.965409836065497</v>
      </c>
      <c r="N100">
        <v>46.540484739676799</v>
      </c>
      <c r="O100">
        <v>36.673941908713601</v>
      </c>
      <c r="P100">
        <v>42.115647058823498</v>
      </c>
      <c r="Q100">
        <v>39.574615384615299</v>
      </c>
      <c r="R100">
        <v>23.093333333333302</v>
      </c>
      <c r="S100">
        <v>38.988377504848202</v>
      </c>
      <c r="V100">
        <v>102.30869027407201</v>
      </c>
      <c r="W100">
        <v>76.587999999999994</v>
      </c>
      <c r="X100">
        <v>102.465600292825</v>
      </c>
      <c r="Y100">
        <v>8.8786592178770896</v>
      </c>
      <c r="Z100">
        <v>81.595242839352395</v>
      </c>
      <c r="AA100">
        <v>87.427009345794303</v>
      </c>
      <c r="AB100">
        <v>109.46098360655699</v>
      </c>
      <c r="AC100">
        <v>172.576651982378</v>
      </c>
      <c r="AD100">
        <v>60.873333333333299</v>
      </c>
      <c r="AE100">
        <v>9.6603264094955392</v>
      </c>
      <c r="AF100">
        <v>89.523333333333298</v>
      </c>
      <c r="AG100">
        <v>64.450874316939903</v>
      </c>
      <c r="AH100">
        <v>198.12721590909001</v>
      </c>
      <c r="AI100">
        <v>125.96979253112001</v>
      </c>
      <c r="AJ100">
        <v>181.671366459627</v>
      </c>
      <c r="AK100">
        <v>82.039230769230699</v>
      </c>
      <c r="AL100">
        <v>70.682499999999905</v>
      </c>
      <c r="AM100">
        <v>96.731042801063495</v>
      </c>
    </row>
    <row r="101" spans="2:39" x14ac:dyDescent="0.35">
      <c r="B101">
        <v>34.9810260150741</v>
      </c>
      <c r="C101">
        <v>26.715599999999899</v>
      </c>
      <c r="D101">
        <v>35.031572896281801</v>
      </c>
      <c r="E101">
        <v>7.9820000000000002</v>
      </c>
      <c r="F101">
        <v>32.705622593068</v>
      </c>
      <c r="G101">
        <v>57.785765765765703</v>
      </c>
      <c r="H101">
        <v>36.616455331412098</v>
      </c>
      <c r="I101">
        <v>55.669999999999902</v>
      </c>
      <c r="J101">
        <v>31.954647887323901</v>
      </c>
      <c r="K101">
        <v>9.2644219653179096</v>
      </c>
      <c r="L101">
        <v>38.225326797385598</v>
      </c>
      <c r="M101">
        <v>50.273741935483798</v>
      </c>
      <c r="N101">
        <v>41.448272727272702</v>
      </c>
      <c r="O101">
        <v>32.3520408163265</v>
      </c>
      <c r="P101">
        <v>36.4922033898305</v>
      </c>
      <c r="Q101">
        <v>26.180769230769201</v>
      </c>
      <c r="R101">
        <v>27.295000000000002</v>
      </c>
      <c r="S101">
        <v>34.1252986050565</v>
      </c>
      <c r="V101">
        <v>38.0295258935083</v>
      </c>
      <c r="W101">
        <v>29.144400000000001</v>
      </c>
      <c r="X101">
        <v>38.0838625244618</v>
      </c>
      <c r="Y101">
        <v>7.7339999999999902</v>
      </c>
      <c r="Z101">
        <v>37.325750962772702</v>
      </c>
      <c r="AA101">
        <v>67.228828828828796</v>
      </c>
      <c r="AB101">
        <v>39.588472622478299</v>
      </c>
      <c r="AC101">
        <v>61.400143540669802</v>
      </c>
      <c r="AD101">
        <v>30.369014084507</v>
      </c>
      <c r="AE101">
        <v>9.2231213872832303</v>
      </c>
      <c r="AF101">
        <v>39.444488017429201</v>
      </c>
      <c r="AG101">
        <v>53.53</v>
      </c>
      <c r="AH101">
        <v>46.553672727272698</v>
      </c>
      <c r="AI101">
        <v>33.228775510204002</v>
      </c>
      <c r="AJ101">
        <v>42.856271186440601</v>
      </c>
      <c r="AK101">
        <v>31.323846153846102</v>
      </c>
      <c r="AL101">
        <v>26.783333333333299</v>
      </c>
      <c r="AM101">
        <v>36.099079548337997</v>
      </c>
    </row>
    <row r="102" spans="2:39" x14ac:dyDescent="0.35">
      <c r="B102">
        <v>37.513843005056501</v>
      </c>
      <c r="C102">
        <v>25.247199999999999</v>
      </c>
      <c r="D102">
        <v>37.5881322674418</v>
      </c>
      <c r="E102">
        <v>8.4701156069364103</v>
      </c>
      <c r="F102">
        <v>38.862645569620199</v>
      </c>
      <c r="G102">
        <v>57.851441441441402</v>
      </c>
      <c r="H102">
        <v>38.767555555555496</v>
      </c>
      <c r="I102">
        <v>54.055</v>
      </c>
      <c r="J102">
        <v>40.913908045977003</v>
      </c>
      <c r="K102">
        <v>9.3219117647058791</v>
      </c>
      <c r="L102">
        <v>36.635967213114697</v>
      </c>
      <c r="M102">
        <v>51.192331288343503</v>
      </c>
      <c r="N102">
        <v>47.311003861003798</v>
      </c>
      <c r="O102">
        <v>33.974007782101097</v>
      </c>
      <c r="P102">
        <v>44.791918604651102</v>
      </c>
      <c r="Q102">
        <v>29.057692307692299</v>
      </c>
      <c r="R102">
        <v>21.119166666666601</v>
      </c>
      <c r="S102">
        <v>36.254842264476999</v>
      </c>
      <c r="V102">
        <v>44.422602937635403</v>
      </c>
      <c r="W102">
        <v>33.660800000000002</v>
      </c>
      <c r="X102">
        <v>44.4877785852713</v>
      </c>
      <c r="Y102">
        <v>8.5097687861271591</v>
      </c>
      <c r="Z102">
        <v>46.4905443037974</v>
      </c>
      <c r="AA102">
        <v>58.845855855855802</v>
      </c>
      <c r="AB102">
        <v>54.963722222222202</v>
      </c>
      <c r="AC102">
        <v>78.318842975206607</v>
      </c>
      <c r="AD102">
        <v>51.671839080459698</v>
      </c>
      <c r="AE102">
        <v>9.0732058823529407</v>
      </c>
      <c r="AF102">
        <v>44.662546448087397</v>
      </c>
      <c r="AG102">
        <v>59.094723926380297</v>
      </c>
      <c r="AH102">
        <v>48.996718146718102</v>
      </c>
      <c r="AI102">
        <v>36.712334630350099</v>
      </c>
      <c r="AJ102">
        <v>42.322441860465098</v>
      </c>
      <c r="AK102">
        <v>38.626923076922999</v>
      </c>
      <c r="AL102">
        <v>28.280833333333302</v>
      </c>
      <c r="AM102">
        <v>42.102080710148499</v>
      </c>
    </row>
    <row r="103" spans="2:39" x14ac:dyDescent="0.35">
      <c r="B103">
        <v>48.243522430572</v>
      </c>
      <c r="C103">
        <v>46.688000000000002</v>
      </c>
      <c r="D103">
        <v>48.252808022922601</v>
      </c>
      <c r="E103">
        <v>8.5709782608695608</v>
      </c>
      <c r="F103">
        <v>50.060152403282501</v>
      </c>
      <c r="G103">
        <v>52.121025641025597</v>
      </c>
      <c r="H103">
        <v>63.056760563380202</v>
      </c>
      <c r="I103">
        <v>77.919571428571402</v>
      </c>
      <c r="J103">
        <v>72.054927536231801</v>
      </c>
      <c r="K103">
        <v>9.8077678571428493</v>
      </c>
      <c r="L103">
        <v>47.654839424141699</v>
      </c>
      <c r="M103">
        <v>69.827500000000001</v>
      </c>
      <c r="N103">
        <v>50.919172932330802</v>
      </c>
      <c r="O103">
        <v>47.228999999999999</v>
      </c>
      <c r="P103">
        <v>52.445401069518702</v>
      </c>
      <c r="Q103">
        <v>54.019230769230703</v>
      </c>
      <c r="R103">
        <v>38.745833333333302</v>
      </c>
      <c r="S103">
        <v>48.0859129692831</v>
      </c>
      <c r="V103">
        <v>40.9940517446</v>
      </c>
      <c r="W103">
        <v>35.840000000000003</v>
      </c>
      <c r="X103">
        <v>41.024818529130798</v>
      </c>
      <c r="Y103">
        <v>8.4688586956521696</v>
      </c>
      <c r="Z103">
        <v>43.6007033997655</v>
      </c>
      <c r="AA103">
        <v>54.852136752136701</v>
      </c>
      <c r="AB103">
        <v>49.101126760563297</v>
      </c>
      <c r="AC103">
        <v>66.302047619047599</v>
      </c>
      <c r="AD103">
        <v>41.467826086956499</v>
      </c>
      <c r="AE103">
        <v>9.5021726190476095</v>
      </c>
      <c r="AF103">
        <v>42.530365448504902</v>
      </c>
      <c r="AG103">
        <v>58.121395348837197</v>
      </c>
      <c r="AH103">
        <v>43.576221804511199</v>
      </c>
      <c r="AI103">
        <v>36.2427407407407</v>
      </c>
      <c r="AJ103">
        <v>42.065989304812803</v>
      </c>
      <c r="AK103">
        <v>40.98</v>
      </c>
      <c r="AL103">
        <v>30.271666666666601</v>
      </c>
      <c r="AM103">
        <v>39.895158117529803</v>
      </c>
    </row>
    <row r="104" spans="2:39" x14ac:dyDescent="0.35">
      <c r="B104">
        <v>35.141620302586603</v>
      </c>
      <c r="C104">
        <v>24.011199999999899</v>
      </c>
      <c r="D104">
        <v>35.209938620181603</v>
      </c>
      <c r="E104">
        <v>7.7079881656804696</v>
      </c>
      <c r="F104">
        <v>33.5562098765432</v>
      </c>
      <c r="G104">
        <v>54.297454545454499</v>
      </c>
      <c r="H104">
        <v>32.921171428571398</v>
      </c>
      <c r="I104">
        <v>55.080357142857103</v>
      </c>
      <c r="J104">
        <v>30.4889062499999</v>
      </c>
      <c r="K104">
        <v>8.8919219219219201</v>
      </c>
      <c r="L104">
        <v>35.533591160220901</v>
      </c>
      <c r="M104">
        <v>56.836257309941502</v>
      </c>
      <c r="N104">
        <v>44.960337078651598</v>
      </c>
      <c r="O104">
        <v>33.134808510638301</v>
      </c>
      <c r="P104">
        <v>38.744464285714201</v>
      </c>
      <c r="Q104">
        <v>26.160769230769201</v>
      </c>
      <c r="R104">
        <v>21.682500000000001</v>
      </c>
      <c r="S104">
        <v>33.985497485239399</v>
      </c>
      <c r="V104">
        <v>50.674360663738398</v>
      </c>
      <c r="W104">
        <v>36.671199999999999</v>
      </c>
      <c r="X104">
        <v>50.760311809477002</v>
      </c>
      <c r="Y104">
        <v>7.8437278106508801</v>
      </c>
      <c r="Z104">
        <v>47.132580246913498</v>
      </c>
      <c r="AA104">
        <v>83.272636363636295</v>
      </c>
      <c r="AB104">
        <v>45.045114285714199</v>
      </c>
      <c r="AC104">
        <v>94.519464285714207</v>
      </c>
      <c r="AD104">
        <v>39.664531250000003</v>
      </c>
      <c r="AE104">
        <v>9.0788888888888799</v>
      </c>
      <c r="AF104">
        <v>52.843933701657399</v>
      </c>
      <c r="AG104">
        <v>63.111286549707501</v>
      </c>
      <c r="AH104">
        <v>68.576685393258401</v>
      </c>
      <c r="AI104">
        <v>41.140468085106299</v>
      </c>
      <c r="AJ104">
        <v>63.571904761904698</v>
      </c>
      <c r="AK104">
        <v>39.317692307692298</v>
      </c>
      <c r="AL104">
        <v>33.804166666666603</v>
      </c>
      <c r="AM104">
        <v>47.623223487499303</v>
      </c>
    </row>
    <row r="105" spans="2:39" x14ac:dyDescent="0.35">
      <c r="B105">
        <v>37.316276855468701</v>
      </c>
      <c r="C105">
        <v>27.327999999999999</v>
      </c>
      <c r="D105">
        <v>37.3776148366494</v>
      </c>
      <c r="E105">
        <v>8.4049999999999905</v>
      </c>
      <c r="F105">
        <v>37.2403116883116</v>
      </c>
      <c r="G105">
        <v>67.806138613861293</v>
      </c>
      <c r="H105">
        <v>43.718964497041398</v>
      </c>
      <c r="I105">
        <v>54.4658620689655</v>
      </c>
      <c r="J105">
        <v>39.872876712328697</v>
      </c>
      <c r="K105">
        <v>9.1025657894736796</v>
      </c>
      <c r="L105">
        <v>34.366424642464203</v>
      </c>
      <c r="M105">
        <v>67.377515527950294</v>
      </c>
      <c r="N105">
        <v>43.299926062846502</v>
      </c>
      <c r="O105">
        <v>34.0907722007722</v>
      </c>
      <c r="P105">
        <v>41.493812154696101</v>
      </c>
      <c r="Q105">
        <v>29.95</v>
      </c>
      <c r="R105">
        <v>24.487499999999901</v>
      </c>
      <c r="S105">
        <v>36.278335156420901</v>
      </c>
      <c r="V105">
        <v>37.7343359374999</v>
      </c>
      <c r="W105">
        <v>30.839199999999899</v>
      </c>
      <c r="X105">
        <v>37.7766789486612</v>
      </c>
      <c r="Y105">
        <v>8.2780693069306892</v>
      </c>
      <c r="Z105">
        <v>37.311779220779201</v>
      </c>
      <c r="AA105">
        <v>58.7943564356435</v>
      </c>
      <c r="AB105">
        <v>44.907337278106503</v>
      </c>
      <c r="AC105">
        <v>60.168922413793098</v>
      </c>
      <c r="AD105">
        <v>33.944657534246502</v>
      </c>
      <c r="AE105">
        <v>9.2749013157894709</v>
      </c>
      <c r="AF105">
        <v>38.824345434543403</v>
      </c>
      <c r="AG105">
        <v>54.3006832298136</v>
      </c>
      <c r="AH105">
        <v>42.930073937153402</v>
      </c>
      <c r="AI105">
        <v>32.750231660231599</v>
      </c>
      <c r="AJ105">
        <v>40.175524861878401</v>
      </c>
      <c r="AK105">
        <v>32.235384615384604</v>
      </c>
      <c r="AL105">
        <v>29.3266666666666</v>
      </c>
      <c r="AM105">
        <v>36.231386749824999</v>
      </c>
    </row>
    <row r="106" spans="2:39" x14ac:dyDescent="0.35">
      <c r="B106">
        <v>38.766844124700199</v>
      </c>
      <c r="C106">
        <v>30.7956</v>
      </c>
      <c r="D106">
        <v>38.814921592279802</v>
      </c>
      <c r="E106">
        <v>8.8276795580110399</v>
      </c>
      <c r="F106">
        <v>41.025609167671803</v>
      </c>
      <c r="G106">
        <v>57.676173913043399</v>
      </c>
      <c r="H106">
        <v>35.018324468085098</v>
      </c>
      <c r="I106">
        <v>64.807242990654203</v>
      </c>
      <c r="J106">
        <v>30.317105263157799</v>
      </c>
      <c r="K106">
        <v>9.2762626262626195</v>
      </c>
      <c r="L106">
        <v>37.183143507972602</v>
      </c>
      <c r="M106">
        <v>61.350862068965498</v>
      </c>
      <c r="N106">
        <v>46.849369527145299</v>
      </c>
      <c r="O106">
        <v>33.438470588235198</v>
      </c>
      <c r="P106">
        <v>44.4279888268156</v>
      </c>
      <c r="Q106">
        <v>34.9007692307692</v>
      </c>
      <c r="R106">
        <v>26.348333333333301</v>
      </c>
      <c r="S106">
        <v>37.9517007534984</v>
      </c>
      <c r="V106">
        <v>48.651901222728299</v>
      </c>
      <c r="W106">
        <v>44.4908</v>
      </c>
      <c r="X106">
        <v>48.676992281717297</v>
      </c>
      <c r="Y106">
        <v>8.6180662983425407</v>
      </c>
      <c r="Z106">
        <v>51.480253317249698</v>
      </c>
      <c r="AA106">
        <v>57.825304347825998</v>
      </c>
      <c r="AB106">
        <v>57.858377659574401</v>
      </c>
      <c r="AC106">
        <v>85.885999999999996</v>
      </c>
      <c r="AD106">
        <v>51.467631578947298</v>
      </c>
      <c r="AE106">
        <v>9.3335690235690194</v>
      </c>
      <c r="AF106">
        <v>45.869259681093297</v>
      </c>
      <c r="AG106">
        <v>67.881149425287305</v>
      </c>
      <c r="AH106">
        <v>55.925061295971901</v>
      </c>
      <c r="AI106">
        <v>38.044078431372498</v>
      </c>
      <c r="AJ106">
        <v>57.5702234636871</v>
      </c>
      <c r="AK106">
        <v>49.514615384615297</v>
      </c>
      <c r="AL106">
        <v>39.048333333333296</v>
      </c>
      <c r="AM106">
        <v>47.757700464298999</v>
      </c>
    </row>
    <row r="107" spans="2:39" x14ac:dyDescent="0.35">
      <c r="B107">
        <v>39.7815043604651</v>
      </c>
      <c r="C107">
        <v>35.561599999999899</v>
      </c>
      <c r="D107">
        <v>39.8072166707287</v>
      </c>
      <c r="E107">
        <v>7.9604347826086901</v>
      </c>
      <c r="F107">
        <v>40.207314356435603</v>
      </c>
      <c r="G107">
        <v>57.369801980197998</v>
      </c>
      <c r="H107">
        <v>51.889745042492898</v>
      </c>
      <c r="I107">
        <v>66.601813471502496</v>
      </c>
      <c r="J107">
        <v>41.651029411764704</v>
      </c>
      <c r="K107">
        <v>9.5944314868804597</v>
      </c>
      <c r="L107">
        <v>37.461494130202702</v>
      </c>
      <c r="M107">
        <v>62.404971751412397</v>
      </c>
      <c r="N107">
        <v>44.628450450450401</v>
      </c>
      <c r="O107">
        <v>36.522119999999902</v>
      </c>
      <c r="P107">
        <v>40.921719745222902</v>
      </c>
      <c r="Q107">
        <v>41.606923076923003</v>
      </c>
      <c r="R107">
        <v>29.012499999999999</v>
      </c>
      <c r="S107">
        <v>39.346037366934503</v>
      </c>
      <c r="V107">
        <v>39.880201065891399</v>
      </c>
      <c r="W107">
        <v>32.4483999999999</v>
      </c>
      <c r="X107">
        <v>39.925483792347002</v>
      </c>
      <c r="Y107">
        <v>8.1703726708074491</v>
      </c>
      <c r="Z107">
        <v>36.962982673267298</v>
      </c>
      <c r="AA107">
        <v>67.327623762376206</v>
      </c>
      <c r="AB107">
        <v>48.564249291784698</v>
      </c>
      <c r="AC107">
        <v>64.614300518134698</v>
      </c>
      <c r="AD107">
        <v>44.066617647058798</v>
      </c>
      <c r="AE107">
        <v>9.5456268221574305</v>
      </c>
      <c r="AF107">
        <v>40.343575240127997</v>
      </c>
      <c r="AG107">
        <v>51.056779661016897</v>
      </c>
      <c r="AH107">
        <v>49.122792792792701</v>
      </c>
      <c r="AI107">
        <v>35.438919999999897</v>
      </c>
      <c r="AJ107">
        <v>44.499171974522199</v>
      </c>
      <c r="AK107">
        <v>34.235384615384604</v>
      </c>
      <c r="AL107">
        <v>30.5124999999999</v>
      </c>
      <c r="AM107">
        <v>38.270110696438699</v>
      </c>
    </row>
    <row r="108" spans="2:39" x14ac:dyDescent="0.35">
      <c r="B108">
        <v>37.719029197080197</v>
      </c>
      <c r="C108">
        <v>30.0307999999999</v>
      </c>
      <c r="D108">
        <v>37.766080783353701</v>
      </c>
      <c r="E108">
        <v>8.1416969696969694</v>
      </c>
      <c r="F108">
        <v>39.136649746192802</v>
      </c>
      <c r="G108">
        <v>55.943148148148097</v>
      </c>
      <c r="H108">
        <v>39.641396011395997</v>
      </c>
      <c r="I108">
        <v>59.860233644859797</v>
      </c>
      <c r="J108">
        <v>32.5474999999999</v>
      </c>
      <c r="K108">
        <v>8.9579878048780408</v>
      </c>
      <c r="L108">
        <v>36.481768631813097</v>
      </c>
      <c r="M108">
        <v>58.237729729729701</v>
      </c>
      <c r="N108">
        <v>44.7503423423423</v>
      </c>
      <c r="O108">
        <v>34.663596837944603</v>
      </c>
      <c r="P108">
        <v>40.914795321637399</v>
      </c>
      <c r="Q108">
        <v>31.519230769230699</v>
      </c>
      <c r="R108">
        <v>28.418333333333301</v>
      </c>
      <c r="S108">
        <v>36.922538713195102</v>
      </c>
      <c r="V108">
        <v>131.478698765432</v>
      </c>
      <c r="W108">
        <v>96.996799999999993</v>
      </c>
      <c r="X108">
        <v>131.69287204968899</v>
      </c>
      <c r="Y108">
        <v>8.8583636363636291</v>
      </c>
      <c r="Z108">
        <v>96.041840101522794</v>
      </c>
      <c r="AA108">
        <v>103.31601851851801</v>
      </c>
      <c r="AB108">
        <v>194.06672364672301</v>
      </c>
      <c r="AC108">
        <v>215.42138095237999</v>
      </c>
      <c r="AD108">
        <v>145.23617647058799</v>
      </c>
      <c r="AE108">
        <v>10.010518292682899</v>
      </c>
      <c r="AF108">
        <v>109.164816462736</v>
      </c>
      <c r="AG108">
        <v>74.682054054054007</v>
      </c>
      <c r="AH108">
        <v>255.335849802371</v>
      </c>
      <c r="AI108">
        <v>121.69403162055301</v>
      </c>
      <c r="AJ108">
        <v>264.04743902438997</v>
      </c>
      <c r="AK108">
        <v>91.899999999999906</v>
      </c>
      <c r="AL108">
        <v>102.518333333333</v>
      </c>
      <c r="AM108">
        <v>123.896001926163</v>
      </c>
    </row>
    <row r="109" spans="2:39" x14ac:dyDescent="0.35">
      <c r="B109">
        <v>34.125736955999002</v>
      </c>
      <c r="C109">
        <v>28.6847999999999</v>
      </c>
      <c r="D109">
        <v>34.158640541848001</v>
      </c>
      <c r="E109">
        <v>8.1597237569060699</v>
      </c>
      <c r="F109">
        <v>36.404625158830903</v>
      </c>
      <c r="G109">
        <v>49.507899999999999</v>
      </c>
      <c r="H109">
        <v>36.453015463917502</v>
      </c>
      <c r="I109">
        <v>48.8036563876652</v>
      </c>
      <c r="J109">
        <v>33.271111111111097</v>
      </c>
      <c r="K109">
        <v>9.0293195266272104</v>
      </c>
      <c r="L109">
        <v>31.2065942857142</v>
      </c>
      <c r="M109">
        <v>59.813136094674498</v>
      </c>
      <c r="N109">
        <v>40.397057692307598</v>
      </c>
      <c r="O109">
        <v>34.186545454545403</v>
      </c>
      <c r="P109">
        <v>38.044818652849699</v>
      </c>
      <c r="Q109">
        <v>27.8546153846153</v>
      </c>
      <c r="R109">
        <v>29.584166666666601</v>
      </c>
      <c r="S109">
        <v>33.568023305999098</v>
      </c>
      <c r="V109">
        <v>47.168255841965703</v>
      </c>
      <c r="W109">
        <v>43.207999999999899</v>
      </c>
      <c r="X109">
        <v>47.1922515753756</v>
      </c>
      <c r="Y109">
        <v>8.1537569060773407</v>
      </c>
      <c r="Z109">
        <v>48.815324015247697</v>
      </c>
      <c r="AA109">
        <v>67.279899999999898</v>
      </c>
      <c r="AB109">
        <v>63.319948186528499</v>
      </c>
      <c r="AC109">
        <v>79.556167400880994</v>
      </c>
      <c r="AD109">
        <v>65.237037037036998</v>
      </c>
      <c r="AE109">
        <v>9.2481952662721802</v>
      </c>
      <c r="AF109">
        <v>45.382891428571398</v>
      </c>
      <c r="AG109">
        <v>61.7674556213017</v>
      </c>
      <c r="AH109">
        <v>51.261475728155297</v>
      </c>
      <c r="AI109">
        <v>38.892618181818101</v>
      </c>
      <c r="AJ109">
        <v>51.765885416666599</v>
      </c>
      <c r="AK109">
        <v>55.178461538461498</v>
      </c>
      <c r="AL109">
        <v>30.239999999999899</v>
      </c>
      <c r="AM109">
        <v>46.313999874039403</v>
      </c>
    </row>
    <row r="110" spans="2:39" x14ac:dyDescent="0.35">
      <c r="B110">
        <v>37.311530782029898</v>
      </c>
      <c r="C110">
        <v>27.4911999999999</v>
      </c>
      <c r="D110">
        <v>37.370236728837803</v>
      </c>
      <c r="E110">
        <v>8.3242857142857094</v>
      </c>
      <c r="F110">
        <v>37.190037783375303</v>
      </c>
      <c r="G110">
        <v>71.388606557377003</v>
      </c>
      <c r="H110">
        <v>39.955210084033602</v>
      </c>
      <c r="I110">
        <v>53.792780269058198</v>
      </c>
      <c r="J110">
        <v>33.073387096774098</v>
      </c>
      <c r="K110">
        <v>9.3369452449567696</v>
      </c>
      <c r="L110">
        <v>37.484853101196897</v>
      </c>
      <c r="M110">
        <v>55.598148148148098</v>
      </c>
      <c r="N110">
        <v>43.492090909090898</v>
      </c>
      <c r="O110">
        <v>36.347402135231299</v>
      </c>
      <c r="P110">
        <v>41.651818181818101</v>
      </c>
      <c r="Q110">
        <v>28.157692307692301</v>
      </c>
      <c r="R110">
        <v>26.769166666666599</v>
      </c>
      <c r="S110">
        <v>36.315234942332403</v>
      </c>
      <c r="V110">
        <v>52.421411932493399</v>
      </c>
      <c r="W110">
        <v>42.892399999999903</v>
      </c>
      <c r="X110">
        <v>52.478376374940197</v>
      </c>
      <c r="Y110">
        <v>8.4342328042327992</v>
      </c>
      <c r="Z110">
        <v>49.317808564231697</v>
      </c>
      <c r="AA110">
        <v>91.115163934426207</v>
      </c>
      <c r="AB110">
        <v>97.738375350140004</v>
      </c>
      <c r="AC110">
        <v>78.503049327354205</v>
      </c>
      <c r="AD110">
        <v>74.793548387096706</v>
      </c>
      <c r="AE110">
        <v>9.4636311239192992</v>
      </c>
      <c r="AF110">
        <v>49.823286180631101</v>
      </c>
      <c r="AG110">
        <v>68.640493827160398</v>
      </c>
      <c r="AH110">
        <v>51.8758727272727</v>
      </c>
      <c r="AI110">
        <v>45.023167259786398</v>
      </c>
      <c r="AJ110">
        <v>52.1911931818181</v>
      </c>
      <c r="AK110">
        <v>43.134615384615302</v>
      </c>
      <c r="AL110">
        <v>42.63</v>
      </c>
      <c r="AM110">
        <v>50.3874554406082</v>
      </c>
    </row>
    <row r="111" spans="2:39" x14ac:dyDescent="0.35">
      <c r="B111">
        <v>40.092296697880698</v>
      </c>
      <c r="C111">
        <v>32.077199999999898</v>
      </c>
      <c r="D111">
        <v>40.141981155467299</v>
      </c>
      <c r="E111">
        <v>8.1435668789808897</v>
      </c>
      <c r="F111">
        <v>36.6462676962676</v>
      </c>
      <c r="G111">
        <v>72.952745098039202</v>
      </c>
      <c r="H111">
        <v>42.4656818181818</v>
      </c>
      <c r="I111">
        <v>71.796588785046694</v>
      </c>
      <c r="J111">
        <v>30.794444444444402</v>
      </c>
      <c r="K111">
        <v>9.5119314641744506</v>
      </c>
      <c r="L111">
        <v>41.555102040816301</v>
      </c>
      <c r="M111">
        <v>51.779881656804697</v>
      </c>
      <c r="N111">
        <v>48.322086466165402</v>
      </c>
      <c r="O111">
        <v>35.635781249999901</v>
      </c>
      <c r="P111">
        <v>44.639748743718499</v>
      </c>
      <c r="Q111">
        <v>29.407692307692301</v>
      </c>
      <c r="R111">
        <v>34.969166666666602</v>
      </c>
      <c r="S111">
        <v>39.252417824840002</v>
      </c>
      <c r="V111">
        <v>37.730702316412</v>
      </c>
      <c r="W111">
        <v>24.513200000000001</v>
      </c>
      <c r="X111">
        <v>37.812635755020999</v>
      </c>
      <c r="Y111">
        <v>8.0306369426751498</v>
      </c>
      <c r="Z111">
        <v>37.937979407979398</v>
      </c>
      <c r="AA111">
        <v>60.662156862745</v>
      </c>
      <c r="AB111">
        <v>41.456931818181801</v>
      </c>
      <c r="AC111">
        <v>64.640747663551394</v>
      </c>
      <c r="AD111">
        <v>33.074722222222199</v>
      </c>
      <c r="AE111">
        <v>8.9683489096573208</v>
      </c>
      <c r="AF111">
        <v>35.653412698412701</v>
      </c>
      <c r="AG111">
        <v>57.497218934911203</v>
      </c>
      <c r="AH111">
        <v>44.311917293233002</v>
      </c>
      <c r="AI111">
        <v>34.3043359374999</v>
      </c>
      <c r="AJ111">
        <v>42.044371859296398</v>
      </c>
      <c r="AK111">
        <v>25.8807692307692</v>
      </c>
      <c r="AL111">
        <v>23.031666666666599</v>
      </c>
      <c r="AM111">
        <v>34.828596704916997</v>
      </c>
    </row>
    <row r="112" spans="2:39" x14ac:dyDescent="0.35">
      <c r="B112">
        <v>37.804052035654003</v>
      </c>
      <c r="C112">
        <v>31.335999999999899</v>
      </c>
      <c r="D112">
        <v>37.843242850218097</v>
      </c>
      <c r="E112">
        <v>8.5763043478260794</v>
      </c>
      <c r="F112">
        <v>37.093627684964098</v>
      </c>
      <c r="G112">
        <v>56.0376767676767</v>
      </c>
      <c r="H112">
        <v>42.332722063037203</v>
      </c>
      <c r="I112">
        <v>54.994</v>
      </c>
      <c r="J112">
        <v>36.995974025974</v>
      </c>
      <c r="K112">
        <v>9.1670394736842002</v>
      </c>
      <c r="L112">
        <v>35.655491891891799</v>
      </c>
      <c r="M112">
        <v>67.866397849462302</v>
      </c>
      <c r="N112">
        <v>43.591136363636302</v>
      </c>
      <c r="O112">
        <v>40.271882352941098</v>
      </c>
      <c r="P112">
        <v>39.621523178807898</v>
      </c>
      <c r="Q112">
        <v>30.3399999999999</v>
      </c>
      <c r="R112">
        <v>32.4149999999999</v>
      </c>
      <c r="S112">
        <v>37.139909208819603</v>
      </c>
      <c r="V112">
        <v>64.077593712212803</v>
      </c>
      <c r="W112">
        <v>65.594399999999894</v>
      </c>
      <c r="X112">
        <v>64.068367396593601</v>
      </c>
      <c r="Y112">
        <v>9.4442391304347808</v>
      </c>
      <c r="Z112">
        <v>90.323985680190901</v>
      </c>
      <c r="AA112">
        <v>63.550303030302999</v>
      </c>
      <c r="AB112">
        <v>88.115014326647497</v>
      </c>
      <c r="AC112">
        <v>88.208646288209593</v>
      </c>
      <c r="AD112">
        <v>69.735454545454502</v>
      </c>
      <c r="AE112">
        <v>9.5609539473684197</v>
      </c>
      <c r="AF112">
        <v>69.347768147345604</v>
      </c>
      <c r="AG112">
        <v>54.847111111111097</v>
      </c>
      <c r="AH112">
        <v>52.631273764258502</v>
      </c>
      <c r="AI112">
        <v>44.503959999999999</v>
      </c>
      <c r="AJ112">
        <v>50.872052980132402</v>
      </c>
      <c r="AK112">
        <v>78.943076923076902</v>
      </c>
      <c r="AL112">
        <v>51.133333333333297</v>
      </c>
      <c r="AM112">
        <v>64.405771951989607</v>
      </c>
    </row>
    <row r="113" spans="1:39" x14ac:dyDescent="0.35">
      <c r="B113">
        <v>39.937331258975497</v>
      </c>
      <c r="C113">
        <v>33.42</v>
      </c>
      <c r="D113">
        <v>39.976563929689299</v>
      </c>
      <c r="E113">
        <v>8.33201117318435</v>
      </c>
      <c r="F113">
        <v>38.373209417596001</v>
      </c>
      <c r="G113">
        <v>69.469519230769194</v>
      </c>
      <c r="H113">
        <v>39.425057803468199</v>
      </c>
      <c r="I113">
        <v>64.560904761904695</v>
      </c>
      <c r="J113">
        <v>32.197411764705798</v>
      </c>
      <c r="K113">
        <v>9.3992436974789904</v>
      </c>
      <c r="L113">
        <v>39.320169491525398</v>
      </c>
      <c r="M113">
        <v>59.122931034482697</v>
      </c>
      <c r="N113">
        <v>52.206924428822397</v>
      </c>
      <c r="O113">
        <v>34.062264957264901</v>
      </c>
      <c r="P113">
        <v>50.67</v>
      </c>
      <c r="Q113">
        <v>41.9361538461538</v>
      </c>
      <c r="R113">
        <v>24.1941666666666</v>
      </c>
      <c r="S113">
        <v>39.272011605415798</v>
      </c>
      <c r="V113">
        <v>85.574886445134993</v>
      </c>
      <c r="W113">
        <v>80.708799999999897</v>
      </c>
      <c r="X113">
        <v>85.6041438191438</v>
      </c>
      <c r="Y113">
        <v>8.8434636871508303</v>
      </c>
      <c r="Z113">
        <v>78.758166047087897</v>
      </c>
      <c r="AA113">
        <v>80.583173076923003</v>
      </c>
      <c r="AB113">
        <v>115.492658959537</v>
      </c>
      <c r="AC113">
        <v>163.452790697674</v>
      </c>
      <c r="AD113">
        <v>118.01811764705801</v>
      </c>
      <c r="AE113">
        <v>10.090084033613399</v>
      </c>
      <c r="AF113">
        <v>95.605887005649706</v>
      </c>
      <c r="AG113">
        <v>70.940977011494198</v>
      </c>
      <c r="AH113">
        <v>106.197311072056</v>
      </c>
      <c r="AI113">
        <v>51.6752991452991</v>
      </c>
      <c r="AJ113">
        <v>119.26512315270899</v>
      </c>
      <c r="AK113">
        <v>81.653846153846104</v>
      </c>
      <c r="AL113">
        <v>79.685000000000002</v>
      </c>
      <c r="AM113">
        <v>84.531544384624596</v>
      </c>
    </row>
    <row r="114" spans="1:39" x14ac:dyDescent="0.35">
      <c r="B114">
        <v>37.734448432639297</v>
      </c>
      <c r="C114">
        <v>30.277199999999901</v>
      </c>
      <c r="D114">
        <v>37.7793283582089</v>
      </c>
      <c r="E114">
        <v>8.3506451612903199</v>
      </c>
      <c r="F114">
        <v>41.047466827503001</v>
      </c>
      <c r="G114">
        <v>59.544857142857097</v>
      </c>
      <c r="H114">
        <v>40.302125340599403</v>
      </c>
      <c r="I114">
        <v>60.851881188118803</v>
      </c>
      <c r="J114">
        <v>38.3236507936507</v>
      </c>
      <c r="K114">
        <v>8.9558484848484792</v>
      </c>
      <c r="L114">
        <v>31.924764044943799</v>
      </c>
      <c r="M114">
        <v>77.256302083333296</v>
      </c>
      <c r="N114">
        <v>41.964003795066397</v>
      </c>
      <c r="O114">
        <v>35.5026907630522</v>
      </c>
      <c r="P114">
        <v>39.473457943925197</v>
      </c>
      <c r="Q114">
        <v>35.396153846153801</v>
      </c>
      <c r="R114">
        <v>24.731666666666602</v>
      </c>
      <c r="S114">
        <v>36.973341211860699</v>
      </c>
      <c r="V114">
        <v>42.130501078877899</v>
      </c>
      <c r="W114">
        <v>36.953599999999902</v>
      </c>
      <c r="X114">
        <v>42.161717317896702</v>
      </c>
      <c r="Y114">
        <v>8.3041935483870901</v>
      </c>
      <c r="Z114">
        <v>47.967334137515003</v>
      </c>
      <c r="AA114">
        <v>55.941238095237999</v>
      </c>
      <c r="AB114">
        <v>48.111174863387902</v>
      </c>
      <c r="AC114">
        <v>66.622475247524704</v>
      </c>
      <c r="AD114">
        <v>40.713015873015799</v>
      </c>
      <c r="AE114">
        <v>9.0769696969696891</v>
      </c>
      <c r="AF114">
        <v>36.804644870349399</v>
      </c>
      <c r="AG114">
        <v>71.833281249999999</v>
      </c>
      <c r="AH114">
        <v>51.004302103250403</v>
      </c>
      <c r="AI114">
        <v>35.508875502008003</v>
      </c>
      <c r="AJ114">
        <v>42.23238317757</v>
      </c>
      <c r="AK114">
        <v>46.086923076923</v>
      </c>
      <c r="AL114">
        <v>27.059166666666599</v>
      </c>
      <c r="AM114">
        <v>41.0180097879282</v>
      </c>
    </row>
    <row r="115" spans="1:39" x14ac:dyDescent="0.35">
      <c r="A115" s="7">
        <f>VAR(B65:B114)</f>
        <v>6.4505503717744741</v>
      </c>
      <c r="B115" s="2">
        <f>AVERAGE(B65:B114)</f>
        <v>38.773730905931011</v>
      </c>
      <c r="C115" s="2">
        <f t="shared" ref="C115:S115" si="7">AVERAGE(C65:C114)</f>
        <v>30.874919999999957</v>
      </c>
      <c r="D115" s="2">
        <f t="shared" si="7"/>
        <v>38.821778760782415</v>
      </c>
      <c r="E115" s="2">
        <f t="shared" si="7"/>
        <v>8.2754472774855792</v>
      </c>
      <c r="F115" s="2">
        <f t="shared" si="7"/>
        <v>39.162932836336488</v>
      </c>
      <c r="G115" s="2">
        <f t="shared" si="7"/>
        <v>61.5799199702425</v>
      </c>
      <c r="H115" s="2">
        <f t="shared" si="7"/>
        <v>41.650195479756185</v>
      </c>
      <c r="I115" s="2">
        <f t="shared" si="7"/>
        <v>62.302197681460626</v>
      </c>
      <c r="J115" s="2">
        <f t="shared" si="7"/>
        <v>35.849003511721413</v>
      </c>
      <c r="K115" s="2">
        <f t="shared" si="7"/>
        <v>9.1493172317980935</v>
      </c>
      <c r="L115" s="2">
        <f t="shared" si="7"/>
        <v>37.348174905721415</v>
      </c>
      <c r="M115" s="2">
        <f t="shared" si="7"/>
        <v>60.286960117460559</v>
      </c>
      <c r="N115" s="2">
        <f t="shared" si="7"/>
        <v>46.201870140815075</v>
      </c>
      <c r="O115" s="2">
        <f t="shared" si="7"/>
        <v>35.942901841917767</v>
      </c>
      <c r="P115" s="2">
        <f t="shared" si="7"/>
        <v>43.145587560147412</v>
      </c>
      <c r="Q115" s="2">
        <f t="shared" si="7"/>
        <v>35.999538461538407</v>
      </c>
      <c r="R115" s="2">
        <f t="shared" si="7"/>
        <v>25.323249999999952</v>
      </c>
      <c r="S115" s="2">
        <f t="shared" si="7"/>
        <v>37.959851289989388</v>
      </c>
      <c r="U115" s="7">
        <f>VAR(V65:V114)</f>
        <v>1166.8416392409465</v>
      </c>
      <c r="V115" s="2">
        <f>AVERAGE(V65:V114)</f>
        <v>57.318192715605143</v>
      </c>
      <c r="W115" s="2">
        <f t="shared" ref="W115:AM115" si="8">AVERAGE(W65:W114)</f>
        <v>51.936748999999928</v>
      </c>
      <c r="X115" s="2">
        <f t="shared" si="8"/>
        <v>57.353990320627219</v>
      </c>
      <c r="Y115" s="2">
        <f t="shared" si="8"/>
        <v>9.4813504162960331</v>
      </c>
      <c r="Z115" s="2">
        <f t="shared" si="8"/>
        <v>59.951732225809636</v>
      </c>
      <c r="AA115" s="2">
        <f t="shared" si="8"/>
        <v>74.005131464935744</v>
      </c>
      <c r="AB115" s="2">
        <f t="shared" si="8"/>
        <v>70.875677540754353</v>
      </c>
      <c r="AC115" s="2">
        <f t="shared" si="8"/>
        <v>92.368285180068256</v>
      </c>
      <c r="AD115" s="2">
        <f t="shared" si="8"/>
        <v>62.775848525723589</v>
      </c>
      <c r="AE115" s="2">
        <f t="shared" si="8"/>
        <v>11.149204372398273</v>
      </c>
      <c r="AF115" s="2">
        <f t="shared" si="8"/>
        <v>60.042044016595703</v>
      </c>
      <c r="AG115" s="2">
        <f t="shared" si="8"/>
        <v>67.696318277541863</v>
      </c>
      <c r="AH115" s="2">
        <f t="shared" si="8"/>
        <v>70.020020800865865</v>
      </c>
      <c r="AI115" s="2">
        <f t="shared" si="8"/>
        <v>45.845879711279295</v>
      </c>
      <c r="AJ115" s="2">
        <f t="shared" si="8"/>
        <v>67.08462634123029</v>
      </c>
      <c r="AK115" s="2">
        <f t="shared" si="8"/>
        <v>55.128496923076867</v>
      </c>
      <c r="AL115" s="2">
        <f t="shared" si="8"/>
        <v>48.530643333333266</v>
      </c>
      <c r="AM115" s="2">
        <f t="shared" si="8"/>
        <v>56.063882269813405</v>
      </c>
    </row>
    <row r="117" spans="1:39" x14ac:dyDescent="0.35">
      <c r="V117" s="1" t="s">
        <v>31</v>
      </c>
      <c r="W117" t="s">
        <v>19</v>
      </c>
      <c r="X117" t="s">
        <v>43</v>
      </c>
    </row>
    <row r="118" spans="1:39" x14ac:dyDescent="0.35">
      <c r="V118">
        <f>peak!V118</f>
        <v>33.546170418784698</v>
      </c>
      <c r="W118">
        <f>peak!W118</f>
        <v>19.430799999999898</v>
      </c>
      <c r="X118">
        <f>peak!X118</f>
        <v>33.632113979542098</v>
      </c>
      <c r="Y118">
        <f>peak!Y118</f>
        <v>7.8051123595505603</v>
      </c>
      <c r="Z118">
        <f>peak!Z118</f>
        <v>33.036592592592498</v>
      </c>
      <c r="AA118">
        <f>peak!AA118</f>
        <v>64.935454545454505</v>
      </c>
      <c r="AB118">
        <f>peak!AB118</f>
        <v>32.642849162011103</v>
      </c>
      <c r="AC118">
        <f>peak!AC118</f>
        <v>62.300052356020899</v>
      </c>
      <c r="AD118">
        <f>peak!AD118</f>
        <v>24.828947368421002</v>
      </c>
      <c r="AE118">
        <f>peak!AE118</f>
        <v>8.9343026706231399</v>
      </c>
      <c r="AF118">
        <f>peak!AF118</f>
        <v>29.211535982814102</v>
      </c>
      <c r="AG118">
        <f>peak!AG118</f>
        <v>50.385921787709499</v>
      </c>
      <c r="AH118">
        <f>peak!AH118</f>
        <v>43.5373128598848</v>
      </c>
      <c r="AI118">
        <f>peak!AI118</f>
        <v>37.340166666666597</v>
      </c>
      <c r="AJ118">
        <f>peak!AJ118</f>
        <v>37.2914146341463</v>
      </c>
      <c r="AK118">
        <f>peak!AK118</f>
        <v>18.273846153846101</v>
      </c>
      <c r="AL118">
        <f>peak!AL118</f>
        <v>20.684166666666599</v>
      </c>
      <c r="AM118">
        <f>peak!AM118</f>
        <v>31.438747940691801</v>
      </c>
    </row>
    <row r="119" spans="1:39" x14ac:dyDescent="0.35">
      <c r="V119">
        <f>peak!V119</f>
        <v>36.048802352941102</v>
      </c>
      <c r="W119">
        <f>peak!W119</f>
        <v>22.637999999999899</v>
      </c>
      <c r="X119">
        <f>peak!X119</f>
        <v>36.128156213017697</v>
      </c>
      <c r="Y119">
        <f>peak!Y119</f>
        <v>8.3130569948186501</v>
      </c>
      <c r="Z119">
        <f>peak!Z119</f>
        <v>33.518138957816298</v>
      </c>
      <c r="AA119">
        <f>peak!AA119</f>
        <v>70.294915254237196</v>
      </c>
      <c r="AB119">
        <f>peak!AB119</f>
        <v>34.872105263157799</v>
      </c>
      <c r="AC119">
        <f>peak!AC119</f>
        <v>56.3319499999999</v>
      </c>
      <c r="AD119">
        <f>peak!AD119</f>
        <v>24.532</v>
      </c>
      <c r="AE119">
        <f>peak!AE119</f>
        <v>9.2695135135135107</v>
      </c>
      <c r="AF119">
        <f>peak!AF119</f>
        <v>33.280389064143002</v>
      </c>
      <c r="AG119">
        <f>peak!AG119</f>
        <v>59.694371257485003</v>
      </c>
      <c r="AH119">
        <f>peak!AH119</f>
        <v>46.6704795737122</v>
      </c>
      <c r="AI119">
        <f>peak!AI119</f>
        <v>43.625358490566001</v>
      </c>
      <c r="AJ119">
        <f>peak!AJ119</f>
        <v>45.216941176470499</v>
      </c>
      <c r="AK119">
        <f>peak!AK119</f>
        <v>20.498461538461498</v>
      </c>
      <c r="AL119">
        <f>peak!AL119</f>
        <v>24.955833333333299</v>
      </c>
      <c r="AM119">
        <f>peak!AM119</f>
        <v>34.094464321607902</v>
      </c>
    </row>
    <row r="120" spans="1:39" x14ac:dyDescent="0.35">
      <c r="V120">
        <f>peak!V120</f>
        <v>34.700303250849103</v>
      </c>
      <c r="W120">
        <f>peak!W120</f>
        <v>19.500800000000002</v>
      </c>
      <c r="X120">
        <f>peak!X120</f>
        <v>34.793051012936203</v>
      </c>
      <c r="Y120">
        <f>peak!Y120</f>
        <v>8.3965730337078597</v>
      </c>
      <c r="Z120">
        <f>peak!Z120</f>
        <v>33.905253333333299</v>
      </c>
      <c r="AA120">
        <f>peak!AA120</f>
        <v>68.732340425531902</v>
      </c>
      <c r="AB120">
        <f>peak!AB120</f>
        <v>33.354629629629599</v>
      </c>
      <c r="AC120">
        <f>peak!AC120</f>
        <v>53.544495798319304</v>
      </c>
      <c r="AD120">
        <f>peak!AD120</f>
        <v>27.779066666666601</v>
      </c>
      <c r="AE120">
        <f>peak!AE120</f>
        <v>9.0820168067226792</v>
      </c>
      <c r="AF120">
        <f>peak!AF120</f>
        <v>31.652092485549101</v>
      </c>
      <c r="AG120">
        <f>peak!AG120</f>
        <v>64.718203592814305</v>
      </c>
      <c r="AH120">
        <f>peak!AH120</f>
        <v>41.816642984014202</v>
      </c>
      <c r="AI120">
        <f>peak!AI120</f>
        <v>36.771189591077999</v>
      </c>
      <c r="AJ120">
        <f>peak!AJ120</f>
        <v>42.111595092024501</v>
      </c>
      <c r="AK120">
        <f>peak!AK120</f>
        <v>17.839230769230699</v>
      </c>
      <c r="AL120">
        <f>peak!AL120</f>
        <v>21.300833333333301</v>
      </c>
      <c r="AM120">
        <f>peak!AM120</f>
        <v>32.426806271920803</v>
      </c>
    </row>
    <row r="121" spans="1:39" x14ac:dyDescent="0.35">
      <c r="V121">
        <f>peak!V121</f>
        <v>33.928501596659302</v>
      </c>
      <c r="W121">
        <f>peak!W121</f>
        <v>19.4043999999999</v>
      </c>
      <c r="X121">
        <f>peak!X121</f>
        <v>34.018245180425097</v>
      </c>
      <c r="Y121">
        <f>peak!Y121</f>
        <v>8.2562222222222204</v>
      </c>
      <c r="Z121">
        <f>peak!Z121</f>
        <v>34.096413449564103</v>
      </c>
      <c r="AA121">
        <f>peak!AA121</f>
        <v>61.231182795698899</v>
      </c>
      <c r="AB121">
        <f>peak!AB121</f>
        <v>31.242916666666599</v>
      </c>
      <c r="AC121">
        <f>peak!AC121</f>
        <v>53.907899543378903</v>
      </c>
      <c r="AD121">
        <f>peak!AD121</f>
        <v>26.896024096385499</v>
      </c>
      <c r="AE121">
        <f>peak!AE121</f>
        <v>8.78907348242811</v>
      </c>
      <c r="AF121">
        <f>peak!AF121</f>
        <v>30.4685993111366</v>
      </c>
      <c r="AG121">
        <f>peak!AG121</f>
        <v>61.944233128834298</v>
      </c>
      <c r="AH121">
        <f>peak!AH121</f>
        <v>41.3915523465703</v>
      </c>
      <c r="AI121">
        <f>peak!AI121</f>
        <v>36.874694656488501</v>
      </c>
      <c r="AJ121">
        <f>peak!AJ121</f>
        <v>38.839230769230703</v>
      </c>
      <c r="AK121">
        <f>peak!AK121</f>
        <v>19.9276923076923</v>
      </c>
      <c r="AL121">
        <f>peak!AL121</f>
        <v>18.837499999999999</v>
      </c>
      <c r="AM121">
        <f>peak!AM121</f>
        <v>31.732927439532901</v>
      </c>
    </row>
    <row r="122" spans="1:39" x14ac:dyDescent="0.35">
      <c r="V122">
        <f>peak!V122</f>
        <v>37.259935018050498</v>
      </c>
      <c r="W122">
        <f>peak!W122</f>
        <v>23.9103999999999</v>
      </c>
      <c r="X122">
        <f>peak!X122</f>
        <v>37.340743341404298</v>
      </c>
      <c r="Y122">
        <f>peak!Y122</f>
        <v>8.3142718446601904</v>
      </c>
      <c r="Z122">
        <f>peak!Z122</f>
        <v>35.073567110036201</v>
      </c>
      <c r="AA122">
        <f>peak!AA122</f>
        <v>65.436442307692303</v>
      </c>
      <c r="AB122">
        <f>peak!AB122</f>
        <v>35.134376731301899</v>
      </c>
      <c r="AC122">
        <f>peak!AC122</f>
        <v>61.579724770642201</v>
      </c>
      <c r="AD122">
        <f>peak!AD122</f>
        <v>33.5225287356321</v>
      </c>
      <c r="AE122">
        <f>peak!AE122</f>
        <v>9.0381</v>
      </c>
      <c r="AF122">
        <f>peak!AF122</f>
        <v>33.191229508196699</v>
      </c>
      <c r="AG122">
        <f>peak!AG122</f>
        <v>70.606827956989207</v>
      </c>
      <c r="AH122">
        <f>peak!AH122</f>
        <v>44.6849142857142</v>
      </c>
      <c r="AI122">
        <f>peak!AI122</f>
        <v>41.331124031007697</v>
      </c>
      <c r="AJ122">
        <f>peak!AJ122</f>
        <v>45.864362745097999</v>
      </c>
      <c r="AK122">
        <f>peak!AK122</f>
        <v>24.725384615384598</v>
      </c>
      <c r="AL122">
        <f>peak!AL122</f>
        <v>23.0274999999999</v>
      </c>
      <c r="AM122">
        <f>peak!AM122</f>
        <v>35.276653688524597</v>
      </c>
    </row>
    <row r="123" spans="1:39" x14ac:dyDescent="0.35">
      <c r="V123">
        <f>peak!V123</f>
        <v>35.322905324018301</v>
      </c>
      <c r="W123">
        <f>peak!W123</f>
        <v>19.6647999999999</v>
      </c>
      <c r="X123">
        <f>peak!X123</f>
        <v>35.417779932137599</v>
      </c>
      <c r="Y123">
        <f>peak!Y123</f>
        <v>8.0536898395721899</v>
      </c>
      <c r="Z123">
        <f>peak!Z123</f>
        <v>31.638132004981301</v>
      </c>
      <c r="AA123">
        <f>peak!AA123</f>
        <v>57.0693548387096</v>
      </c>
      <c r="AB123">
        <f>peak!AB123</f>
        <v>35.848260869565202</v>
      </c>
      <c r="AC123">
        <f>peak!AC123</f>
        <v>54.763287671232803</v>
      </c>
      <c r="AD123">
        <f>peak!AD123</f>
        <v>26.641904761904701</v>
      </c>
      <c r="AE123">
        <f>peak!AE123</f>
        <v>9.4131067961164998</v>
      </c>
      <c r="AF123">
        <f>peak!AF123</f>
        <v>32.234394977168897</v>
      </c>
      <c r="AG123">
        <f>peak!AG123</f>
        <v>65.655614035087694</v>
      </c>
      <c r="AH123">
        <f>peak!AH123</f>
        <v>44.1903351955307</v>
      </c>
      <c r="AI123">
        <f>peak!AI123</f>
        <v>39.047921568627402</v>
      </c>
      <c r="AJ123">
        <f>peak!AJ123</f>
        <v>43.962879581151803</v>
      </c>
      <c r="AK123">
        <f>peak!AK123</f>
        <v>19.991538461538401</v>
      </c>
      <c r="AL123">
        <f>peak!AL123</f>
        <v>19.310833333333299</v>
      </c>
      <c r="AM123">
        <f>peak!AM123</f>
        <v>32.994741591468397</v>
      </c>
    </row>
    <row r="124" spans="1:39" x14ac:dyDescent="0.35">
      <c r="V124">
        <f>peak!V124</f>
        <v>34.548461165048501</v>
      </c>
      <c r="W124">
        <f>peak!W124</f>
        <v>21.131999999999898</v>
      </c>
      <c r="X124">
        <f>peak!X124</f>
        <v>34.630368742368702</v>
      </c>
      <c r="Y124">
        <f>peak!Y124</f>
        <v>8.5122352941176391</v>
      </c>
      <c r="Z124">
        <f>peak!Z124</f>
        <v>32.735473411154302</v>
      </c>
      <c r="AA124">
        <f>peak!AA124</f>
        <v>59.889791666666603</v>
      </c>
      <c r="AB124">
        <f>peak!AB124</f>
        <v>33.241413612565403</v>
      </c>
      <c r="AC124">
        <f>peak!AC124</f>
        <v>60.168421052631501</v>
      </c>
      <c r="AD124">
        <f>peak!AD124</f>
        <v>33.151475409836003</v>
      </c>
      <c r="AE124">
        <f>peak!AE124</f>
        <v>9.0319461077844299</v>
      </c>
      <c r="AF124">
        <f>peak!AF124</f>
        <v>30.751651785714198</v>
      </c>
      <c r="AG124">
        <f>peak!AG124</f>
        <v>68.669310344827494</v>
      </c>
      <c r="AH124">
        <f>peak!AH124</f>
        <v>42.349397810218903</v>
      </c>
      <c r="AI124">
        <f>peak!AI124</f>
        <v>35.050607287449303</v>
      </c>
      <c r="AJ124">
        <f>peak!AJ124</f>
        <v>37.181497584540999</v>
      </c>
      <c r="AK124">
        <f>peak!AK124</f>
        <v>20.649230769230702</v>
      </c>
      <c r="AL124">
        <f>peak!AL124</f>
        <v>21.655000000000001</v>
      </c>
      <c r="AM124">
        <f>peak!AM124</f>
        <v>32.5408379772961</v>
      </c>
    </row>
    <row r="125" spans="1:39" x14ac:dyDescent="0.35">
      <c r="V125">
        <f>peak!V125</f>
        <v>35.368195110258803</v>
      </c>
      <c r="W125">
        <f>peak!W125</f>
        <v>16.3916</v>
      </c>
      <c r="X125">
        <f>peak!X125</f>
        <v>35.482594646732501</v>
      </c>
      <c r="Y125">
        <f>peak!Y125</f>
        <v>8.6744262295081906</v>
      </c>
      <c r="Z125">
        <f>peak!Z125</f>
        <v>32.183583227446</v>
      </c>
      <c r="AA125">
        <f>peak!AA125</f>
        <v>75.7225688073394</v>
      </c>
      <c r="AB125">
        <f>peak!AB125</f>
        <v>36.465366568914902</v>
      </c>
      <c r="AC125">
        <f>peak!AC125</f>
        <v>50.010039999999996</v>
      </c>
      <c r="AD125">
        <f>peak!AD125</f>
        <v>33.1633898305084</v>
      </c>
      <c r="AE125">
        <f>peak!AE125</f>
        <v>9.1683183183183097</v>
      </c>
      <c r="AF125">
        <f>peak!AF125</f>
        <v>33.722298850574703</v>
      </c>
      <c r="AG125">
        <f>peak!AG125</f>
        <v>64.633508771929797</v>
      </c>
      <c r="AH125">
        <f>peak!AH125</f>
        <v>42.039924242424199</v>
      </c>
      <c r="AI125">
        <f>peak!AI125</f>
        <v>39.109767441860399</v>
      </c>
      <c r="AJ125">
        <f>peak!AJ125</f>
        <v>37.530994152046702</v>
      </c>
      <c r="AK125">
        <f>peak!AK125</f>
        <v>14.0899999999999</v>
      </c>
      <c r="AL125">
        <f>peak!AL125</f>
        <v>18.885000000000002</v>
      </c>
      <c r="AM125">
        <f>peak!AM125</f>
        <v>32.558713498060001</v>
      </c>
    </row>
    <row r="126" spans="1:39" x14ac:dyDescent="0.35">
      <c r="V126">
        <f>peak!V126</f>
        <v>35.735698337292099</v>
      </c>
      <c r="W126">
        <f>peak!W126</f>
        <v>16.755199999999899</v>
      </c>
      <c r="X126">
        <f>peak!X126</f>
        <v>35.849082437275896</v>
      </c>
      <c r="Y126">
        <f>peak!Y126</f>
        <v>7.9867796610169401</v>
      </c>
      <c r="Z126">
        <f>peak!Z126</f>
        <v>33.3424344569288</v>
      </c>
      <c r="AA126">
        <f>peak!AA126</f>
        <v>70.529134615384606</v>
      </c>
      <c r="AB126">
        <f>peak!AB126</f>
        <v>34.807688022284097</v>
      </c>
      <c r="AC126">
        <f>peak!AC126</f>
        <v>53.273203463203401</v>
      </c>
      <c r="AD126">
        <f>peak!AD126</f>
        <v>31.958548387096702</v>
      </c>
      <c r="AE126">
        <f>peak!AE126</f>
        <v>8.9952012383900897</v>
      </c>
      <c r="AF126">
        <f>peak!AF126</f>
        <v>33.534736286919802</v>
      </c>
      <c r="AG126">
        <f>peak!AG126</f>
        <v>72.3924858757062</v>
      </c>
      <c r="AH126">
        <f>peak!AH126</f>
        <v>41.476786355475703</v>
      </c>
      <c r="AI126">
        <f>peak!AI126</f>
        <v>39.847423076923</v>
      </c>
      <c r="AJ126">
        <f>peak!AJ126</f>
        <v>36.646129032258003</v>
      </c>
      <c r="AK126">
        <f>peak!AK126</f>
        <v>17.0176923076923</v>
      </c>
      <c r="AL126">
        <f>peak!AL126</f>
        <v>16.470833333333299</v>
      </c>
      <c r="AM126">
        <f>peak!AM126</f>
        <v>32.947276595744597</v>
      </c>
    </row>
    <row r="127" spans="1:39" x14ac:dyDescent="0.35">
      <c r="V127">
        <f>peak!V127</f>
        <v>37.363797046212397</v>
      </c>
      <c r="W127">
        <f>peak!W127</f>
        <v>19.113599999999899</v>
      </c>
      <c r="X127">
        <f>peak!X127</f>
        <v>37.473132039300197</v>
      </c>
      <c r="Y127">
        <f>peak!Y127</f>
        <v>8.1995428571428501</v>
      </c>
      <c r="Z127">
        <f>peak!Z127</f>
        <v>35.862857142857102</v>
      </c>
      <c r="AA127">
        <f>peak!AA127</f>
        <v>78.390737704917996</v>
      </c>
      <c r="AB127">
        <f>peak!AB127</f>
        <v>36.648442822384403</v>
      </c>
      <c r="AC127">
        <f>peak!AC127</f>
        <v>57.052798165137602</v>
      </c>
      <c r="AD127">
        <f>peak!AD127</f>
        <v>29.0342307692307</v>
      </c>
      <c r="AE127">
        <f>peak!AE127</f>
        <v>8.9337854889589892</v>
      </c>
      <c r="AF127">
        <f>peak!AF127</f>
        <v>34.479367088607503</v>
      </c>
      <c r="AG127">
        <f>peak!AG127</f>
        <v>67.287668711656394</v>
      </c>
      <c r="AH127">
        <f>peak!AH127</f>
        <v>42.721801470588197</v>
      </c>
      <c r="AI127">
        <f>peak!AI127</f>
        <v>44.108145454545401</v>
      </c>
      <c r="AJ127">
        <f>peak!AJ127</f>
        <v>38.722512315270897</v>
      </c>
      <c r="AK127">
        <f>peak!AK127</f>
        <v>17.9707692307692</v>
      </c>
      <c r="AL127">
        <f>peak!AL127</f>
        <v>20.351666666666599</v>
      </c>
      <c r="AM127">
        <f>peak!AM127</f>
        <v>34.676128377005703</v>
      </c>
    </row>
    <row r="128" spans="1:39" x14ac:dyDescent="0.35">
      <c r="V128">
        <f>peak!V128</f>
        <v>36.650243153918701</v>
      </c>
      <c r="W128">
        <f>peak!W128</f>
        <v>16.9588</v>
      </c>
      <c r="X128">
        <f>peak!X128</f>
        <v>36.767147945856003</v>
      </c>
      <c r="Y128">
        <f>peak!Y128</f>
        <v>8.1167499999999908</v>
      </c>
      <c r="Z128">
        <f>peak!Z128</f>
        <v>36.264489795918301</v>
      </c>
      <c r="AA128">
        <f>peak!AA128</f>
        <v>64.995655737704894</v>
      </c>
      <c r="AB128">
        <f>peak!AB128</f>
        <v>35.005888594164396</v>
      </c>
      <c r="AC128">
        <f>peak!AC128</f>
        <v>66.232816901408398</v>
      </c>
      <c r="AD128">
        <f>peak!AD128</f>
        <v>32.925538461538402</v>
      </c>
      <c r="AE128">
        <f>peak!AE128</f>
        <v>8.9655589123866992</v>
      </c>
      <c r="AF128">
        <f>peak!AF128</f>
        <v>32.643891891891798</v>
      </c>
      <c r="AG128">
        <f>peak!AG128</f>
        <v>62.543028846153803</v>
      </c>
      <c r="AH128">
        <f>peak!AH128</f>
        <v>42.465357142857101</v>
      </c>
      <c r="AI128">
        <f>peak!AI128</f>
        <v>39.259878542510101</v>
      </c>
      <c r="AJ128">
        <f>peak!AJ128</f>
        <v>43.281396648044598</v>
      </c>
      <c r="AK128">
        <f>peak!AK128</f>
        <v>18.5784615384615</v>
      </c>
      <c r="AL128">
        <f>peak!AL128</f>
        <v>15.2041666666666</v>
      </c>
      <c r="AM128">
        <f>peak!AM128</f>
        <v>33.772537794799398</v>
      </c>
    </row>
    <row r="129" spans="22:39" x14ac:dyDescent="0.35">
      <c r="V129">
        <f>peak!V129</f>
        <v>33.982257368799402</v>
      </c>
      <c r="W129">
        <f>peak!W129</f>
        <v>19.074400000000001</v>
      </c>
      <c r="X129">
        <f>peak!X129</f>
        <v>34.072107039537102</v>
      </c>
      <c r="Y129">
        <f>peak!Y129</f>
        <v>8.3339999999999907</v>
      </c>
      <c r="Z129">
        <f>peak!Z129</f>
        <v>32.431323907455003</v>
      </c>
      <c r="AA129">
        <f>peak!AA129</f>
        <v>63.730693069306902</v>
      </c>
      <c r="AB129">
        <f>peak!AB129</f>
        <v>35.371127450980303</v>
      </c>
      <c r="AC129">
        <f>peak!AC129</f>
        <v>51.708341708542697</v>
      </c>
      <c r="AD129">
        <f>peak!AD129</f>
        <v>30.155421686746902</v>
      </c>
      <c r="AE129">
        <f>peak!AE129</f>
        <v>9.0651083591331201</v>
      </c>
      <c r="AF129">
        <f>peak!AF129</f>
        <v>30.561065400843798</v>
      </c>
      <c r="AG129">
        <f>peak!AG129</f>
        <v>58.756345177664898</v>
      </c>
      <c r="AH129">
        <f>peak!AH129</f>
        <v>39.502469879518003</v>
      </c>
      <c r="AI129">
        <f>peak!AI129</f>
        <v>48.129495798319297</v>
      </c>
      <c r="AJ129">
        <f>peak!AJ129</f>
        <v>33.800108108108098</v>
      </c>
      <c r="AK129">
        <f>peak!AK129</f>
        <v>18.649999999999899</v>
      </c>
      <c r="AL129">
        <f>peak!AL129</f>
        <v>19.5341666666666</v>
      </c>
      <c r="AM129">
        <f>peak!AM129</f>
        <v>31.7756022866477</v>
      </c>
    </row>
    <row r="130" spans="22:39" x14ac:dyDescent="0.35">
      <c r="V130">
        <f>peak!V130</f>
        <v>33.195413589364797</v>
      </c>
      <c r="W130">
        <f>peak!W130</f>
        <v>19.778399999999898</v>
      </c>
      <c r="X130">
        <f>peak!X130</f>
        <v>33.278501362397797</v>
      </c>
      <c r="Y130">
        <f>peak!Y130</f>
        <v>8.1874860335195496</v>
      </c>
      <c r="Z130">
        <f>peak!Z130</f>
        <v>33.974966711051898</v>
      </c>
      <c r="AA130">
        <f>peak!AA130</f>
        <v>50.180952380952299</v>
      </c>
      <c r="AB130">
        <f>peak!AB130</f>
        <v>29.442200557103</v>
      </c>
      <c r="AC130">
        <f>peak!AC130</f>
        <v>50.338749999999898</v>
      </c>
      <c r="AD130">
        <f>peak!AD130</f>
        <v>24.131975308641898</v>
      </c>
      <c r="AE130">
        <f>peak!AE130</f>
        <v>9.0932176656151391</v>
      </c>
      <c r="AF130">
        <f>peak!AF130</f>
        <v>29.564487034949199</v>
      </c>
      <c r="AG130">
        <f>peak!AG130</f>
        <v>61.751910112359496</v>
      </c>
      <c r="AH130">
        <f>peak!AH130</f>
        <v>41.784760213143798</v>
      </c>
      <c r="AI130">
        <f>peak!AI130</f>
        <v>37.873800000000003</v>
      </c>
      <c r="AJ130">
        <f>peak!AJ130</f>
        <v>38.7231395348837</v>
      </c>
      <c r="AK130">
        <f>peak!AK130</f>
        <v>18.660769230769201</v>
      </c>
      <c r="AL130">
        <f>peak!AL130</f>
        <v>20.989166666666598</v>
      </c>
      <c r="AM130">
        <f>peak!AM130</f>
        <v>31.163382076457001</v>
      </c>
    </row>
    <row r="131" spans="22:39" x14ac:dyDescent="0.35">
      <c r="V131">
        <f>peak!V131</f>
        <v>32.671126038104497</v>
      </c>
      <c r="W131">
        <f>peak!W131</f>
        <v>16.9192</v>
      </c>
      <c r="X131">
        <f>peak!X131</f>
        <v>32.767906119439601</v>
      </c>
      <c r="Y131">
        <f>peak!Y131</f>
        <v>7.7887709497206696</v>
      </c>
      <c r="Z131">
        <f>peak!Z131</f>
        <v>31.522266500622599</v>
      </c>
      <c r="AA131">
        <f>peak!AA131</f>
        <v>57.791142857142802</v>
      </c>
      <c r="AB131">
        <f>peak!AB131</f>
        <v>31.633577464788701</v>
      </c>
      <c r="AC131">
        <f>peak!AC131</f>
        <v>58.969438202247098</v>
      </c>
      <c r="AD131">
        <f>peak!AD131</f>
        <v>29.0617647058823</v>
      </c>
      <c r="AE131">
        <f>peak!AE131</f>
        <v>8.8653583617747405</v>
      </c>
      <c r="AF131">
        <f>peak!AF131</f>
        <v>30.674665178571399</v>
      </c>
      <c r="AG131">
        <f>peak!AG131</f>
        <v>57.305059523809497</v>
      </c>
      <c r="AH131">
        <f>peak!AH131</f>
        <v>34.738476357267899</v>
      </c>
      <c r="AI131">
        <f>peak!AI131</f>
        <v>41.6851012145748</v>
      </c>
      <c r="AJ131">
        <f>peak!AJ131</f>
        <v>34.497619047618997</v>
      </c>
      <c r="AK131">
        <f>peak!AK131</f>
        <v>14.7392307692307</v>
      </c>
      <c r="AL131">
        <f>peak!AL131</f>
        <v>19.280833333333302</v>
      </c>
      <c r="AM131">
        <f>peak!AM131</f>
        <v>30.3013094002904</v>
      </c>
    </row>
    <row r="132" spans="22:39" x14ac:dyDescent="0.35">
      <c r="V132">
        <f>peak!V132</f>
        <v>34.238219742905599</v>
      </c>
      <c r="W132">
        <f>peak!W132</f>
        <v>18.751199999999901</v>
      </c>
      <c r="X132">
        <f>peak!X132</f>
        <v>34.332698877501201</v>
      </c>
      <c r="Y132">
        <f>peak!Y132</f>
        <v>8.5242857142857105</v>
      </c>
      <c r="Z132">
        <f>peak!Z132</f>
        <v>32.039494949494902</v>
      </c>
      <c r="AA132">
        <f>peak!AA132</f>
        <v>58.796511627906902</v>
      </c>
      <c r="AB132">
        <f>peak!AB132</f>
        <v>36.7911585365853</v>
      </c>
      <c r="AC132">
        <f>peak!AC132</f>
        <v>58.6447668393782</v>
      </c>
      <c r="AD132">
        <f>peak!AD132</f>
        <v>32.256623376623303</v>
      </c>
      <c r="AE132">
        <f>peak!AE132</f>
        <v>9.2154889589905302</v>
      </c>
      <c r="AF132">
        <f>peak!AF132</f>
        <v>29.979170353982301</v>
      </c>
      <c r="AG132">
        <f>peak!AG132</f>
        <v>51.662903225806403</v>
      </c>
      <c r="AH132">
        <f>peak!AH132</f>
        <v>43.728423005565801</v>
      </c>
      <c r="AI132">
        <f>peak!AI132</f>
        <v>41.213079999999998</v>
      </c>
      <c r="AJ132">
        <f>peak!AJ132</f>
        <v>36.836500000000001</v>
      </c>
      <c r="AK132">
        <f>peak!AK132</f>
        <v>17.1592307692307</v>
      </c>
      <c r="AL132">
        <f>peak!AL132</f>
        <v>20.475833333333298</v>
      </c>
      <c r="AM132">
        <f>peak!AM132</f>
        <v>31.922194719471801</v>
      </c>
    </row>
    <row r="133" spans="22:39" x14ac:dyDescent="0.35">
      <c r="V133">
        <f>peak!V133</f>
        <v>35.772710462287101</v>
      </c>
      <c r="W133">
        <f>peak!W133</f>
        <v>21.317599999999999</v>
      </c>
      <c r="X133">
        <f>peak!X133</f>
        <v>35.861175030599703</v>
      </c>
      <c r="Y133">
        <f>peak!Y133</f>
        <v>8.0289080459770101</v>
      </c>
      <c r="Z133">
        <f>peak!Z133</f>
        <v>33.787905824039598</v>
      </c>
      <c r="AA133">
        <f>peak!AA133</f>
        <v>65.446229508196694</v>
      </c>
      <c r="AB133">
        <f>peak!AB133</f>
        <v>32.240647887323902</v>
      </c>
      <c r="AC133">
        <f>peak!AC133</f>
        <v>63.360209424083699</v>
      </c>
      <c r="AD133">
        <f>peak!AD133</f>
        <v>26.802499999999899</v>
      </c>
      <c r="AE133">
        <f>peak!AE133</f>
        <v>8.9886495176848804</v>
      </c>
      <c r="AF133">
        <f>peak!AF133</f>
        <v>31.981681127982601</v>
      </c>
      <c r="AG133">
        <f>peak!AG133</f>
        <v>68.002840236686296</v>
      </c>
      <c r="AH133">
        <f>peak!AH133</f>
        <v>44.226520146520102</v>
      </c>
      <c r="AI133">
        <f>peak!AI133</f>
        <v>38.612025862068897</v>
      </c>
      <c r="AJ133">
        <f>peak!AJ133</f>
        <v>40.393936170212697</v>
      </c>
      <c r="AK133">
        <f>peak!AK133</f>
        <v>23.916923076922998</v>
      </c>
      <c r="AL133">
        <f>peak!AL133</f>
        <v>18.501666666666601</v>
      </c>
      <c r="AM133">
        <f>peak!AM133</f>
        <v>33.6051913133401</v>
      </c>
    </row>
    <row r="134" spans="22:39" x14ac:dyDescent="0.35">
      <c r="V134">
        <f>peak!V134</f>
        <v>36.8589311859443</v>
      </c>
      <c r="W134">
        <f>peak!W134</f>
        <v>18.9863999999999</v>
      </c>
      <c r="X134">
        <f>peak!X134</f>
        <v>36.9686324576479</v>
      </c>
      <c r="Y134">
        <f>peak!Y134</f>
        <v>8.1430434782608607</v>
      </c>
      <c r="Z134">
        <f>peak!Z134</f>
        <v>38.841712418300602</v>
      </c>
      <c r="AA134">
        <f>peak!AA134</f>
        <v>62.980157480314901</v>
      </c>
      <c r="AB134">
        <f>peak!AB134</f>
        <v>43.267123287671197</v>
      </c>
      <c r="AC134">
        <f>peak!AC134</f>
        <v>53.100516431924802</v>
      </c>
      <c r="AD134">
        <f>peak!AD134</f>
        <v>35.153734939758998</v>
      </c>
      <c r="AE134">
        <f>peak!AE134</f>
        <v>8.5928616352201193</v>
      </c>
      <c r="AF134">
        <f>peak!AF134</f>
        <v>29.480550996483</v>
      </c>
      <c r="AG134">
        <f>peak!AG134</f>
        <v>68.3808333333333</v>
      </c>
      <c r="AH134">
        <f>peak!AH134</f>
        <v>41.036870078740101</v>
      </c>
      <c r="AI134">
        <f>peak!AI134</f>
        <v>42.581729323308203</v>
      </c>
      <c r="AJ134">
        <f>peak!AJ134</f>
        <v>39.247379679144302</v>
      </c>
      <c r="AK134">
        <f>peak!AK134</f>
        <v>19.283846153846099</v>
      </c>
      <c r="AL134">
        <f>peak!AL134</f>
        <v>18.664166666666599</v>
      </c>
      <c r="AM134">
        <f>peak!AM134</f>
        <v>34.172307692307598</v>
      </c>
    </row>
    <row r="135" spans="22:39" x14ac:dyDescent="0.35">
      <c r="V135">
        <f>peak!V135</f>
        <v>34.2058512720156</v>
      </c>
      <c r="W135">
        <f>peak!W135</f>
        <v>18.8887999999999</v>
      </c>
      <c r="X135">
        <f>peak!X135</f>
        <v>34.300098449421597</v>
      </c>
      <c r="Y135">
        <f>peak!Y135</f>
        <v>8.1191666666666595</v>
      </c>
      <c r="Z135">
        <f>peak!Z135</f>
        <v>32.265333333333302</v>
      </c>
      <c r="AA135">
        <f>peak!AA135</f>
        <v>67.297156862744998</v>
      </c>
      <c r="AB135">
        <f>peak!AB135</f>
        <v>30.861878612716701</v>
      </c>
      <c r="AC135">
        <f>peak!AC135</f>
        <v>57.2639819004524</v>
      </c>
      <c r="AD135">
        <f>peak!AD135</f>
        <v>23.594242424242399</v>
      </c>
      <c r="AE135">
        <f>peak!AE135</f>
        <v>8.8390415335463199</v>
      </c>
      <c r="AF135">
        <f>peak!AF135</f>
        <v>30.7936393442622</v>
      </c>
      <c r="AG135">
        <f>peak!AG135</f>
        <v>65.903333333333293</v>
      </c>
      <c r="AH135">
        <f>peak!AH135</f>
        <v>43.130896057347599</v>
      </c>
      <c r="AI135">
        <f>peak!AI135</f>
        <v>33.525438596491199</v>
      </c>
      <c r="AJ135">
        <f>peak!AJ135</f>
        <v>40.622474747474698</v>
      </c>
      <c r="AK135">
        <f>peak!AK135</f>
        <v>18.387692307692301</v>
      </c>
      <c r="AL135">
        <f>peak!AL135</f>
        <v>19.431666666666601</v>
      </c>
      <c r="AM135">
        <f>peak!AM135</f>
        <v>31.898587159775499</v>
      </c>
    </row>
    <row r="136" spans="22:39" x14ac:dyDescent="0.35">
      <c r="V136">
        <f>peak!V136</f>
        <v>35.272458313482602</v>
      </c>
      <c r="W136">
        <f>peak!W136</f>
        <v>19.8479999999999</v>
      </c>
      <c r="X136">
        <f>peak!X136</f>
        <v>35.364864605799099</v>
      </c>
      <c r="Y136">
        <f>peak!Y136</f>
        <v>8.21145161290322</v>
      </c>
      <c r="Z136">
        <f>peak!Z136</f>
        <v>33.1031025641025</v>
      </c>
      <c r="AA136">
        <f>peak!AA136</f>
        <v>71.761441441441406</v>
      </c>
      <c r="AB136">
        <f>peak!AB136</f>
        <v>36.298559782608599</v>
      </c>
      <c r="AC136">
        <f>peak!AC136</f>
        <v>57.194934497816497</v>
      </c>
      <c r="AD136">
        <f>peak!AD136</f>
        <v>27.588518518518502</v>
      </c>
      <c r="AE136">
        <f>peak!AE136</f>
        <v>9.1948253968253901</v>
      </c>
      <c r="AF136">
        <f>peak!AF136</f>
        <v>33.2084624017957</v>
      </c>
      <c r="AG136">
        <f>peak!AG136</f>
        <v>63.355108695652099</v>
      </c>
      <c r="AH136">
        <f>peak!AH136</f>
        <v>40.335880281690102</v>
      </c>
      <c r="AI136">
        <f>peak!AI136</f>
        <v>36.455629370629303</v>
      </c>
      <c r="AJ136">
        <f>peak!AJ136</f>
        <v>35.026379310344801</v>
      </c>
      <c r="AK136">
        <f>peak!AK136</f>
        <v>16.432307692307599</v>
      </c>
      <c r="AL136">
        <f>peak!AL136</f>
        <v>23.5483333333333</v>
      </c>
      <c r="AM136">
        <f>peak!AM136</f>
        <v>33.000930327036301</v>
      </c>
    </row>
    <row r="137" spans="22:39" x14ac:dyDescent="0.35">
      <c r="V137">
        <f>peak!V137</f>
        <v>33.954514285714197</v>
      </c>
      <c r="W137">
        <f>peak!W137</f>
        <v>22.71</v>
      </c>
      <c r="X137">
        <f>peak!X137</f>
        <v>34.024792499999897</v>
      </c>
      <c r="Y137">
        <f>peak!Y137</f>
        <v>8.03743902439024</v>
      </c>
      <c r="Z137">
        <f>peak!Z137</f>
        <v>32.664312736443797</v>
      </c>
      <c r="AA137">
        <f>peak!AA137</f>
        <v>53.347978723404204</v>
      </c>
      <c r="AB137">
        <f>peak!AB137</f>
        <v>32.0146084337349</v>
      </c>
      <c r="AC137">
        <f>peak!AC137</f>
        <v>53.277297297297302</v>
      </c>
      <c r="AD137">
        <f>peak!AD137</f>
        <v>26.5833333333333</v>
      </c>
      <c r="AE137">
        <f>peak!AE137</f>
        <v>8.7826112759643902</v>
      </c>
      <c r="AF137">
        <f>peak!AF137</f>
        <v>30.374140715109501</v>
      </c>
      <c r="AG137">
        <f>peak!AG137</f>
        <v>60.800116959064297</v>
      </c>
      <c r="AH137">
        <f>peak!AH137</f>
        <v>43.43806</v>
      </c>
      <c r="AI137">
        <f>peak!AI137</f>
        <v>38.824516129032197</v>
      </c>
      <c r="AJ137">
        <f>peak!AJ137</f>
        <v>42.041428571428497</v>
      </c>
      <c r="AK137">
        <f>peak!AK137</f>
        <v>21.4130769230769</v>
      </c>
      <c r="AL137">
        <f>peak!AL137</f>
        <v>24.114999999999899</v>
      </c>
      <c r="AM137">
        <f>peak!AM137</f>
        <v>32.238246315789397</v>
      </c>
    </row>
    <row r="138" spans="22:39" x14ac:dyDescent="0.35">
      <c r="V138">
        <f>peak!V138</f>
        <v>34.579633357296899</v>
      </c>
      <c r="W138">
        <f>peak!W138</f>
        <v>22.080400000000001</v>
      </c>
      <c r="X138">
        <f>peak!X138</f>
        <v>34.654966248794501</v>
      </c>
      <c r="Y138">
        <f>peak!Y138</f>
        <v>8.0110362694300505</v>
      </c>
      <c r="Z138">
        <f>peak!Z138</f>
        <v>31.410962025316401</v>
      </c>
      <c r="AA138">
        <f>peak!AA138</f>
        <v>60.231176470588203</v>
      </c>
      <c r="AB138">
        <f>peak!AB138</f>
        <v>35.213906705539301</v>
      </c>
      <c r="AC138">
        <f>peak!AC138</f>
        <v>55.182649572649503</v>
      </c>
      <c r="AD138">
        <f>peak!AD138</f>
        <v>29.947261904761898</v>
      </c>
      <c r="AE138">
        <f>peak!AE138</f>
        <v>9.2905263157894709</v>
      </c>
      <c r="AF138">
        <f>peak!AF138</f>
        <v>33.534891067538098</v>
      </c>
      <c r="AG138">
        <f>peak!AG138</f>
        <v>61.762899408283999</v>
      </c>
      <c r="AH138">
        <f>peak!AH138</f>
        <v>41.644427480916001</v>
      </c>
      <c r="AI138">
        <f>peak!AI138</f>
        <v>36.816577946768</v>
      </c>
      <c r="AJ138">
        <f>peak!AJ138</f>
        <v>40.290295857988099</v>
      </c>
      <c r="AK138">
        <f>peak!AK138</f>
        <v>23.532307692307601</v>
      </c>
      <c r="AL138">
        <f>peak!AL138</f>
        <v>20.507499999999901</v>
      </c>
      <c r="AM138">
        <f>peak!AM138</f>
        <v>32.729501837484598</v>
      </c>
    </row>
    <row r="139" spans="22:39" x14ac:dyDescent="0.35">
      <c r="V139">
        <f>peak!V139</f>
        <v>36.031291786055299</v>
      </c>
      <c r="W139">
        <f>peak!W139</f>
        <v>23.8691999999999</v>
      </c>
      <c r="X139">
        <f>peak!X139</f>
        <v>36.104328609176001</v>
      </c>
      <c r="Y139">
        <f>peak!Y139</f>
        <v>8.3735714285714202</v>
      </c>
      <c r="Z139">
        <f>peak!Z139</f>
        <v>35.682012658227798</v>
      </c>
      <c r="AA139">
        <f>peak!AA139</f>
        <v>59.410940170940101</v>
      </c>
      <c r="AB139">
        <f>peak!AB139</f>
        <v>31.840660919540198</v>
      </c>
      <c r="AC139">
        <f>peak!AC139</f>
        <v>55.077004219409197</v>
      </c>
      <c r="AD139">
        <f>peak!AD139</f>
        <v>25.959142857142801</v>
      </c>
      <c r="AE139">
        <f>peak!AE139</f>
        <v>9.1961081081081009</v>
      </c>
      <c r="AF139">
        <f>peak!AF139</f>
        <v>33.088067318132403</v>
      </c>
      <c r="AG139">
        <f>peak!AG139</f>
        <v>66.493172043010702</v>
      </c>
      <c r="AH139">
        <f>peak!AH139</f>
        <v>44.930458015267099</v>
      </c>
      <c r="AI139">
        <f>peak!AI139</f>
        <v>38.085151515151502</v>
      </c>
      <c r="AJ139">
        <f>peak!AJ139</f>
        <v>47.394702380952303</v>
      </c>
      <c r="AK139">
        <f>peak!AK139</f>
        <v>24.85</v>
      </c>
      <c r="AL139">
        <f>peak!AL139</f>
        <v>22.806666666666601</v>
      </c>
      <c r="AM139">
        <f>peak!AM139</f>
        <v>34.236560146549898</v>
      </c>
    </row>
    <row r="140" spans="22:39" x14ac:dyDescent="0.35">
      <c r="V140">
        <f>peak!V140</f>
        <v>33.518344743276202</v>
      </c>
      <c r="W140">
        <f>peak!W140</f>
        <v>17.106000000000002</v>
      </c>
      <c r="X140">
        <f>peak!X140</f>
        <v>33.619281672816697</v>
      </c>
      <c r="Y140">
        <f>peak!Y140</f>
        <v>8.1673033707865095</v>
      </c>
      <c r="Z140">
        <f>peak!Z140</f>
        <v>35.020607940446602</v>
      </c>
      <c r="AA140">
        <f>peak!AA140</f>
        <v>56.806979166666601</v>
      </c>
      <c r="AB140">
        <f>peak!AB140</f>
        <v>30.978432432432399</v>
      </c>
      <c r="AC140">
        <f>peak!AC140</f>
        <v>53.999688888888798</v>
      </c>
      <c r="AD140">
        <f>peak!AD140</f>
        <v>27.656923076923</v>
      </c>
      <c r="AE140">
        <f>peak!AE140</f>
        <v>9.2955162241887805</v>
      </c>
      <c r="AF140">
        <f>peak!AF140</f>
        <v>28.063103837471701</v>
      </c>
      <c r="AG140">
        <f>peak!AG140</f>
        <v>63.234480874316901</v>
      </c>
      <c r="AH140">
        <f>peak!AH140</f>
        <v>40.284435797665303</v>
      </c>
      <c r="AI140">
        <f>peak!AI140</f>
        <v>39.339292035398202</v>
      </c>
      <c r="AJ140">
        <f>peak!AJ140</f>
        <v>39.180734463276799</v>
      </c>
      <c r="AK140">
        <f>peak!AK140</f>
        <v>15.0723076923076</v>
      </c>
      <c r="AL140">
        <f>peak!AL140</f>
        <v>19.309166666666599</v>
      </c>
      <c r="AM140">
        <f>peak!AM140</f>
        <v>31.047119418483899</v>
      </c>
    </row>
    <row r="141" spans="22:39" x14ac:dyDescent="0.35">
      <c r="V141">
        <f>peak!V141</f>
        <v>34.092523857358103</v>
      </c>
      <c r="W141">
        <f>peak!W141</f>
        <v>19.360399999999899</v>
      </c>
      <c r="X141">
        <f>peak!X141</f>
        <v>34.185600202173298</v>
      </c>
      <c r="Y141">
        <f>peak!Y141</f>
        <v>7.9655555555555502</v>
      </c>
      <c r="Z141">
        <f>peak!Z141</f>
        <v>31.185040106951799</v>
      </c>
      <c r="AA141">
        <f>peak!AA141</f>
        <v>56.575607476635497</v>
      </c>
      <c r="AB141">
        <f>peak!AB141</f>
        <v>38.123597733711001</v>
      </c>
      <c r="AC141">
        <f>peak!AC141</f>
        <v>57.380430622009499</v>
      </c>
      <c r="AD141">
        <f>peak!AD141</f>
        <v>28.3811111111111</v>
      </c>
      <c r="AE141">
        <f>peak!AE141</f>
        <v>8.7091749174917403</v>
      </c>
      <c r="AF141">
        <f>peak!AF141</f>
        <v>31.894273029966701</v>
      </c>
      <c r="AG141">
        <f>peak!AG141</f>
        <v>56.927869822485199</v>
      </c>
      <c r="AH141">
        <f>peak!AH141</f>
        <v>39.905203883495098</v>
      </c>
      <c r="AI141">
        <f>peak!AI141</f>
        <v>39.825176470588197</v>
      </c>
      <c r="AJ141">
        <f>peak!AJ141</f>
        <v>32.686464088397699</v>
      </c>
      <c r="AK141">
        <f>peak!AK141</f>
        <v>22.563076923076899</v>
      </c>
      <c r="AL141">
        <f>peak!AL141</f>
        <v>15.890833333333299</v>
      </c>
      <c r="AM141">
        <f>peak!AM141</f>
        <v>31.823394943700901</v>
      </c>
    </row>
    <row r="142" spans="22:39" x14ac:dyDescent="0.35">
      <c r="V142">
        <f>peak!V142</f>
        <v>37.274867129518697</v>
      </c>
      <c r="W142">
        <f>peak!W142</f>
        <v>21.617599999999999</v>
      </c>
      <c r="X142">
        <f>peak!X142</f>
        <v>37.369142581888198</v>
      </c>
      <c r="Y142">
        <f>peak!Y142</f>
        <v>8.2095930232558096</v>
      </c>
      <c r="Z142">
        <f>peak!Z142</f>
        <v>37.914730769230701</v>
      </c>
      <c r="AA142">
        <f>peak!AA142</f>
        <v>61.825043478260802</v>
      </c>
      <c r="AB142">
        <f>peak!AB142</f>
        <v>35.045276243093902</v>
      </c>
      <c r="AC142">
        <f>peak!AC142</f>
        <v>65.414193548387004</v>
      </c>
      <c r="AD142">
        <f>peak!AD142</f>
        <v>29.711566265060199</v>
      </c>
      <c r="AE142">
        <f>peak!AE142</f>
        <v>9.0451250000000005</v>
      </c>
      <c r="AF142">
        <f>peak!AF142</f>
        <v>32.761503267973801</v>
      </c>
      <c r="AG142">
        <f>peak!AG142</f>
        <v>66.046086956521705</v>
      </c>
      <c r="AH142">
        <f>peak!AH142</f>
        <v>43.125959409594003</v>
      </c>
      <c r="AI142">
        <f>peak!AI142</f>
        <v>39.038764940238998</v>
      </c>
      <c r="AJ142">
        <f>peak!AJ142</f>
        <v>42.702108108108099</v>
      </c>
      <c r="AK142">
        <f>peak!AK142</f>
        <v>24.906153846153799</v>
      </c>
      <c r="AL142">
        <f>peak!AL142</f>
        <v>18.0549999999999</v>
      </c>
      <c r="AM142">
        <f>peak!AM142</f>
        <v>34.959175846593098</v>
      </c>
    </row>
    <row r="143" spans="22:39" x14ac:dyDescent="0.35">
      <c r="V143">
        <f>peak!V143</f>
        <v>36.446545673076898</v>
      </c>
      <c r="W143">
        <f>peak!W143</f>
        <v>17.6692</v>
      </c>
      <c r="X143">
        <f>peak!X143</f>
        <v>36.560072551390498</v>
      </c>
      <c r="Y143">
        <f>peak!Y143</f>
        <v>8.2334659090908993</v>
      </c>
      <c r="Z143">
        <f>peak!Z143</f>
        <v>33.517444444444401</v>
      </c>
      <c r="AA143">
        <f>peak!AA143</f>
        <v>71.086916666666596</v>
      </c>
      <c r="AB143">
        <f>peak!AB143</f>
        <v>36.1521751412429</v>
      </c>
      <c r="AC143">
        <f>peak!AC143</f>
        <v>55.156141078838097</v>
      </c>
      <c r="AD143">
        <f>peak!AD143</f>
        <v>29.764805194805099</v>
      </c>
      <c r="AE143">
        <f>peak!AE143</f>
        <v>9.1316770186335408</v>
      </c>
      <c r="AF143">
        <f>peak!AF143</f>
        <v>34.301333333333297</v>
      </c>
      <c r="AG143">
        <f>peak!AG143</f>
        <v>63.059999999999903</v>
      </c>
      <c r="AH143">
        <f>peak!AH143</f>
        <v>45.984169811320697</v>
      </c>
      <c r="AI143">
        <f>peak!AI143</f>
        <v>37.096403162055303</v>
      </c>
      <c r="AJ143">
        <f>peak!AJ143</f>
        <v>43.315487804878003</v>
      </c>
      <c r="AK143">
        <f>peak!AK143</f>
        <v>17.8192307692307</v>
      </c>
      <c r="AL143">
        <f>peak!AL143</f>
        <v>17.5066666666666</v>
      </c>
      <c r="AM143">
        <f>peak!AM143</f>
        <v>33.659733879222003</v>
      </c>
    </row>
    <row r="144" spans="22:39" x14ac:dyDescent="0.35">
      <c r="V144">
        <f>peak!V144</f>
        <v>36.561530612244901</v>
      </c>
      <c r="W144">
        <f>peak!W144</f>
        <v>20.608799999999999</v>
      </c>
      <c r="X144">
        <f>peak!X144</f>
        <v>36.659017355169802</v>
      </c>
      <c r="Y144">
        <f>peak!Y144</f>
        <v>8.3649079754601203</v>
      </c>
      <c r="Z144">
        <f>peak!Z144</f>
        <v>35.772123893805301</v>
      </c>
      <c r="AA144">
        <f>peak!AA144</f>
        <v>60.528018018018003</v>
      </c>
      <c r="AB144">
        <f>peak!AB144</f>
        <v>35.3814492753623</v>
      </c>
      <c r="AC144">
        <f>peak!AC144</f>
        <v>57.054082568807303</v>
      </c>
      <c r="AD144">
        <f>peak!AD144</f>
        <v>27.487187500000001</v>
      </c>
      <c r="AE144">
        <f>peak!AE144</f>
        <v>9.2241176470588204</v>
      </c>
      <c r="AF144">
        <f>peak!AF144</f>
        <v>33.542441471571898</v>
      </c>
      <c r="AG144">
        <f>peak!AG144</f>
        <v>60.765081081081</v>
      </c>
      <c r="AH144">
        <f>peak!AH144</f>
        <v>45.171254681647902</v>
      </c>
      <c r="AI144">
        <f>peak!AI144</f>
        <v>41.517330827067603</v>
      </c>
      <c r="AJ144">
        <f>peak!AJ144</f>
        <v>42.713333333333303</v>
      </c>
      <c r="AK144">
        <f>peak!AK144</f>
        <v>20.906153846153799</v>
      </c>
      <c r="AL144">
        <f>peak!AL144</f>
        <v>20.286666666666601</v>
      </c>
      <c r="AM144">
        <f>peak!AM144</f>
        <v>34.172410658954703</v>
      </c>
    </row>
    <row r="145" spans="22:39" x14ac:dyDescent="0.35">
      <c r="V145">
        <f>peak!V145</f>
        <v>35.181317791410997</v>
      </c>
      <c r="W145">
        <f>peak!W145</f>
        <v>17.610799999999902</v>
      </c>
      <c r="X145">
        <f>peak!X145</f>
        <v>35.289777777777701</v>
      </c>
      <c r="Y145">
        <f>peak!Y145</f>
        <v>7.9358857142857104</v>
      </c>
      <c r="Z145">
        <f>peak!Z145</f>
        <v>34.420234375</v>
      </c>
      <c r="AA145">
        <f>peak!AA145</f>
        <v>62.356216216216197</v>
      </c>
      <c r="AB145">
        <f>peak!AB145</f>
        <v>32.886739130434698</v>
      </c>
      <c r="AC145">
        <f>peak!AC145</f>
        <v>58.842222222222198</v>
      </c>
      <c r="AD145">
        <f>peak!AD145</f>
        <v>27.120277777777702</v>
      </c>
      <c r="AE145">
        <f>peak!AE145</f>
        <v>8.7223765432098705</v>
      </c>
      <c r="AF145">
        <f>peak!AF145</f>
        <v>33.353482642777102</v>
      </c>
      <c r="AG145">
        <f>peak!AG145</f>
        <v>63.923351648351598</v>
      </c>
      <c r="AH145">
        <f>peak!AH145</f>
        <v>40.8120733944954</v>
      </c>
      <c r="AI145">
        <f>peak!AI145</f>
        <v>40.374262295081898</v>
      </c>
      <c r="AJ145">
        <f>peak!AJ145</f>
        <v>34.810931677018601</v>
      </c>
      <c r="AK145">
        <f>peak!AK145</f>
        <v>15.667692307692301</v>
      </c>
      <c r="AL145">
        <f>peak!AL145</f>
        <v>19.7158333333333</v>
      </c>
      <c r="AM145">
        <f>peak!AM145</f>
        <v>32.527437499999898</v>
      </c>
    </row>
    <row r="146" spans="22:39" x14ac:dyDescent="0.35">
      <c r="V146">
        <f>peak!V146</f>
        <v>34.547306092488299</v>
      </c>
      <c r="W146">
        <f>peak!W146</f>
        <v>19.599599999999899</v>
      </c>
      <c r="X146">
        <f>peak!X146</f>
        <v>34.639303298867503</v>
      </c>
      <c r="Y146">
        <f>peak!Y146</f>
        <v>7.8563541666666596</v>
      </c>
      <c r="Z146">
        <f>peak!Z146</f>
        <v>31.957496807151902</v>
      </c>
      <c r="AA146">
        <f>peak!AA146</f>
        <v>61.8525454545454</v>
      </c>
      <c r="AB146">
        <f>peak!AB146</f>
        <v>32.538057142857099</v>
      </c>
      <c r="AC146">
        <f>peak!AC146</f>
        <v>57.783852813852803</v>
      </c>
      <c r="AD146">
        <f>peak!AD146</f>
        <v>25.829999999999899</v>
      </c>
      <c r="AE146">
        <f>peak!AE146</f>
        <v>9.3125889967637505</v>
      </c>
      <c r="AF146">
        <f>peak!AF146</f>
        <v>31.414198218262801</v>
      </c>
      <c r="AG146">
        <f>peak!AG146</f>
        <v>66.631277777777697</v>
      </c>
      <c r="AH146">
        <f>peak!AH146</f>
        <v>41.451776556776501</v>
      </c>
      <c r="AI146">
        <f>peak!AI146</f>
        <v>37.178813559322002</v>
      </c>
      <c r="AJ146">
        <f>peak!AJ146</f>
        <v>40.458782051282</v>
      </c>
      <c r="AK146">
        <f>peak!AK146</f>
        <v>21.112307692307599</v>
      </c>
      <c r="AL146">
        <f>peak!AL146</f>
        <v>17.960833333333301</v>
      </c>
      <c r="AM146">
        <f>peak!AM146</f>
        <v>32.2952098919368</v>
      </c>
    </row>
    <row r="147" spans="22:39" x14ac:dyDescent="0.35">
      <c r="V147">
        <f>peak!V147</f>
        <v>37.134134064885401</v>
      </c>
      <c r="W147">
        <f>peak!W147</f>
        <v>17.832000000000001</v>
      </c>
      <c r="X147">
        <f>peak!X147</f>
        <v>37.249937604991601</v>
      </c>
      <c r="Y147">
        <f>peak!Y147</f>
        <v>8.13417582417582</v>
      </c>
      <c r="Z147">
        <f>peak!Z147</f>
        <v>37.023494558645702</v>
      </c>
      <c r="AA147">
        <f>peak!AA147</f>
        <v>60.572782608695597</v>
      </c>
      <c r="AB147">
        <f>peak!AB147</f>
        <v>30.4426392961876</v>
      </c>
      <c r="AC147">
        <f>peak!AC147</f>
        <v>67.735871559632997</v>
      </c>
      <c r="AD147">
        <f>peak!AD147</f>
        <v>24.5621875</v>
      </c>
      <c r="AE147">
        <f>peak!AE147</f>
        <v>8.8912499999999905</v>
      </c>
      <c r="AF147">
        <f>peak!AF147</f>
        <v>31.801839207048399</v>
      </c>
      <c r="AG147">
        <f>peak!AG147</f>
        <v>70.413030303030197</v>
      </c>
      <c r="AH147">
        <f>peak!AH147</f>
        <v>45.237348754448298</v>
      </c>
      <c r="AI147">
        <f>peak!AI147</f>
        <v>38.4385654008438</v>
      </c>
      <c r="AJ147">
        <f>peak!AJ147</f>
        <v>45.867881773398999</v>
      </c>
      <c r="AK147">
        <f>peak!AK147</f>
        <v>19.741538461538401</v>
      </c>
      <c r="AL147">
        <f>peak!AL147</f>
        <v>15.7633333333333</v>
      </c>
      <c r="AM147">
        <f>peak!AM147</f>
        <v>34.288080130160502</v>
      </c>
    </row>
    <row r="148" spans="22:39" x14ac:dyDescent="0.35">
      <c r="V148">
        <f>peak!V148</f>
        <v>33.896749760306797</v>
      </c>
      <c r="W148">
        <f>peak!W148</f>
        <v>18.1435999999999</v>
      </c>
      <c r="X148">
        <f>peak!X148</f>
        <v>33.9917169037858</v>
      </c>
      <c r="Y148">
        <f>peak!Y148</f>
        <v>8.4819411764705794</v>
      </c>
      <c r="Z148">
        <f>peak!Z148</f>
        <v>33.4072738386308</v>
      </c>
      <c r="AA148">
        <f>peak!AA148</f>
        <v>58.425871559633002</v>
      </c>
      <c r="AB148">
        <f>peak!AB148</f>
        <v>33.9597382198952</v>
      </c>
      <c r="AC148">
        <f>peak!AC148</f>
        <v>53.570999999999898</v>
      </c>
      <c r="AD148">
        <f>peak!AD148</f>
        <v>29.2367948717948</v>
      </c>
      <c r="AE148">
        <f>peak!AE148</f>
        <v>8.8510094637223897</v>
      </c>
      <c r="AF148">
        <f>peak!AF148</f>
        <v>31.259075081610401</v>
      </c>
      <c r="AG148">
        <f>peak!AG148</f>
        <v>62.222619047618998</v>
      </c>
      <c r="AH148">
        <f>peak!AH148</f>
        <v>38.0927222222222</v>
      </c>
      <c r="AI148">
        <f>peak!AI148</f>
        <v>40.837499999999899</v>
      </c>
      <c r="AJ148">
        <f>peak!AJ148</f>
        <v>34.800697674418601</v>
      </c>
      <c r="AK148">
        <f>peak!AK148</f>
        <v>16.4299999999999</v>
      </c>
      <c r="AL148">
        <f>peak!AL148</f>
        <v>19.999999999999901</v>
      </c>
      <c r="AM148">
        <f>peak!AM148</f>
        <v>31.564498672656701</v>
      </c>
    </row>
    <row r="149" spans="22:39" x14ac:dyDescent="0.35">
      <c r="V149">
        <f>peak!V149</f>
        <v>34.479426877470303</v>
      </c>
      <c r="W149">
        <f>peak!W149</f>
        <v>20.440399999999901</v>
      </c>
      <c r="X149">
        <f>peak!X149</f>
        <v>34.566669152373798</v>
      </c>
      <c r="Y149">
        <f>peak!Y149</f>
        <v>8.2932317073170694</v>
      </c>
      <c r="Z149">
        <f>peak!Z149</f>
        <v>34.204242424242402</v>
      </c>
      <c r="AA149">
        <f>peak!AA149</f>
        <v>69.495436893203802</v>
      </c>
      <c r="AB149">
        <f>peak!AB149</f>
        <v>38.0306944444444</v>
      </c>
      <c r="AC149">
        <f>peak!AC149</f>
        <v>53.519420289854999</v>
      </c>
      <c r="AD149">
        <f>peak!AD149</f>
        <v>34.981774193548297</v>
      </c>
      <c r="AE149">
        <f>peak!AE149</f>
        <v>8.6290169491525397</v>
      </c>
      <c r="AF149">
        <f>peak!AF149</f>
        <v>28.999472477064199</v>
      </c>
      <c r="AG149">
        <f>peak!AG149</f>
        <v>62.4358823529411</v>
      </c>
      <c r="AH149">
        <f>peak!AH149</f>
        <v>39.0088992537313</v>
      </c>
      <c r="AI149">
        <f>peak!AI149</f>
        <v>37.9537596899224</v>
      </c>
      <c r="AJ149">
        <f>peak!AJ149</f>
        <v>36.1144607843137</v>
      </c>
      <c r="AK149">
        <f>peak!AK149</f>
        <v>21.3284615384615</v>
      </c>
      <c r="AL149">
        <f>peak!AL149</f>
        <v>19.4783333333333</v>
      </c>
      <c r="AM149">
        <f>peak!AM149</f>
        <v>32.346953697883897</v>
      </c>
    </row>
    <row r="150" spans="22:39" x14ac:dyDescent="0.35">
      <c r="V150">
        <f>peak!V150</f>
        <v>35.156830197666103</v>
      </c>
      <c r="W150">
        <f>peak!W150</f>
        <v>22.6812</v>
      </c>
      <c r="X150">
        <f>peak!X150</f>
        <v>35.231552467656897</v>
      </c>
      <c r="Y150">
        <f>peak!Y150</f>
        <v>8.3341618497109806</v>
      </c>
      <c r="Z150">
        <f>peak!Z150</f>
        <v>31.911015625000001</v>
      </c>
      <c r="AA150">
        <f>peak!AA150</f>
        <v>70.043333333333294</v>
      </c>
      <c r="AB150">
        <f>peak!AB150</f>
        <v>37.316573033707797</v>
      </c>
      <c r="AC150">
        <f>peak!AC150</f>
        <v>53.670232558139503</v>
      </c>
      <c r="AD150">
        <f>peak!AD150</f>
        <v>29.385937500000001</v>
      </c>
      <c r="AE150">
        <f>peak!AE150</f>
        <v>9.1749859943977601</v>
      </c>
      <c r="AF150">
        <f>peak!AF150</f>
        <v>32.529663409337601</v>
      </c>
      <c r="AG150">
        <f>peak!AG150</f>
        <v>59.9503910614525</v>
      </c>
      <c r="AH150">
        <f>peak!AH150</f>
        <v>43.178966789667797</v>
      </c>
      <c r="AI150">
        <f>peak!AI150</f>
        <v>39.9586813186813</v>
      </c>
      <c r="AJ150">
        <f>peak!AJ150</f>
        <v>37.471844660194101</v>
      </c>
      <c r="AK150">
        <f>peak!AK150</f>
        <v>18.734615384615299</v>
      </c>
      <c r="AL150">
        <f>peak!AL150</f>
        <v>26.956666666666599</v>
      </c>
      <c r="AM150">
        <f>peak!AM150</f>
        <v>33.319943135662001</v>
      </c>
    </row>
    <row r="151" spans="22:39" x14ac:dyDescent="0.35">
      <c r="V151">
        <f>peak!V151</f>
        <v>37.875403741416001</v>
      </c>
      <c r="W151">
        <f>peak!W151</f>
        <v>24.094000000000001</v>
      </c>
      <c r="X151">
        <f>peak!X151</f>
        <v>37.957474988089501</v>
      </c>
      <c r="Y151">
        <f>peak!Y151</f>
        <v>8.3510285714285697</v>
      </c>
      <c r="Z151">
        <f>peak!Z151</f>
        <v>34.975348258706397</v>
      </c>
      <c r="AA151">
        <f>peak!AA151</f>
        <v>60.920360360360299</v>
      </c>
      <c r="AB151">
        <f>peak!AB151</f>
        <v>36.016518324607297</v>
      </c>
      <c r="AC151">
        <f>peak!AC151</f>
        <v>58.857297297297201</v>
      </c>
      <c r="AD151">
        <f>peak!AD151</f>
        <v>28.252535211267499</v>
      </c>
      <c r="AE151">
        <f>peak!AE151</f>
        <v>8.8039228295819907</v>
      </c>
      <c r="AF151">
        <f>peak!AF151</f>
        <v>35.066923076922997</v>
      </c>
      <c r="AG151">
        <f>peak!AG151</f>
        <v>71.9911956521739</v>
      </c>
      <c r="AH151">
        <f>peak!AH151</f>
        <v>48.545345454545398</v>
      </c>
      <c r="AI151">
        <f>peak!AI151</f>
        <v>38.364092664092603</v>
      </c>
      <c r="AJ151">
        <f>peak!AJ151</f>
        <v>45.955555555555499</v>
      </c>
      <c r="AK151">
        <f>peak!AK151</f>
        <v>24.306153846153801</v>
      </c>
      <c r="AL151">
        <f>peak!AL151</f>
        <v>23.864166666666598</v>
      </c>
      <c r="AM151">
        <f>peak!AM151</f>
        <v>35.856099434114803</v>
      </c>
    </row>
    <row r="152" spans="22:39" x14ac:dyDescent="0.35">
      <c r="V152">
        <f>peak!V152</f>
        <v>34.370743721043603</v>
      </c>
      <c r="W152">
        <f>peak!W152</f>
        <v>22.229600000000001</v>
      </c>
      <c r="X152">
        <f>peak!X152</f>
        <v>34.445210991167798</v>
      </c>
      <c r="Y152">
        <f>peak!Y152</f>
        <v>8.2307777777777709</v>
      </c>
      <c r="Z152">
        <f>peak!Z152</f>
        <v>32.318190709046398</v>
      </c>
      <c r="AA152">
        <f>peak!AA152</f>
        <v>65.1767889908256</v>
      </c>
      <c r="AB152">
        <f>peak!AB152</f>
        <v>33.137657894736797</v>
      </c>
      <c r="AC152">
        <f>peak!AC152</f>
        <v>57.258755980861203</v>
      </c>
      <c r="AD152">
        <f>peak!AD152</f>
        <v>28.336666666666599</v>
      </c>
      <c r="AE152">
        <f>peak!AE152</f>
        <v>8.7228792569659408</v>
      </c>
      <c r="AF152">
        <f>peak!AF152</f>
        <v>31.856408529741799</v>
      </c>
      <c r="AG152">
        <f>peak!AG152</f>
        <v>63.177470588235202</v>
      </c>
      <c r="AH152">
        <f>peak!AH152</f>
        <v>40.893508771929802</v>
      </c>
      <c r="AI152">
        <f>peak!AI152</f>
        <v>37.813739837398302</v>
      </c>
      <c r="AJ152">
        <f>peak!AJ152</f>
        <v>39.725393939393904</v>
      </c>
      <c r="AK152">
        <f>peak!AK152</f>
        <v>21.914615384615299</v>
      </c>
      <c r="AL152">
        <f>peak!AL152</f>
        <v>22.570833333333301</v>
      </c>
      <c r="AM152">
        <f>peak!AM152</f>
        <v>32.546804807293697</v>
      </c>
    </row>
    <row r="153" spans="22:39" x14ac:dyDescent="0.35">
      <c r="V153">
        <f>peak!V153</f>
        <v>36.976463385354101</v>
      </c>
      <c r="W153">
        <f>peak!W153</f>
        <v>22.7439999999999</v>
      </c>
      <c r="X153">
        <f>peak!X153</f>
        <v>37.0624082125603</v>
      </c>
      <c r="Y153">
        <f>peak!Y153</f>
        <v>8.3296089385474801</v>
      </c>
      <c r="Z153">
        <f>peak!Z153</f>
        <v>35.591344956413401</v>
      </c>
      <c r="AA153">
        <f>peak!AA153</f>
        <v>63.0079245283018</v>
      </c>
      <c r="AB153">
        <f>peak!AB153</f>
        <v>39.1481967213114</v>
      </c>
      <c r="AC153">
        <f>peak!AC153</f>
        <v>64.393146551724101</v>
      </c>
      <c r="AD153">
        <f>peak!AD153</f>
        <v>34.976111111111102</v>
      </c>
      <c r="AE153">
        <f>peak!AE153</f>
        <v>8.9026112759643894</v>
      </c>
      <c r="AF153">
        <f>peak!AF153</f>
        <v>31.788508771929799</v>
      </c>
      <c r="AG153">
        <f>peak!AG153</f>
        <v>72.3385245901639</v>
      </c>
      <c r="AH153">
        <f>peak!AH153</f>
        <v>43.0471633752244</v>
      </c>
      <c r="AI153">
        <f>peak!AI153</f>
        <v>40.225228215767601</v>
      </c>
      <c r="AJ153">
        <f>peak!AJ153</f>
        <v>39.010117647058799</v>
      </c>
      <c r="AK153">
        <f>peak!AK153</f>
        <v>24.126153846153802</v>
      </c>
      <c r="AL153">
        <f>peak!AL153</f>
        <v>21.246666666666599</v>
      </c>
      <c r="AM153">
        <f>peak!AM153</f>
        <v>34.866333333333301</v>
      </c>
    </row>
    <row r="154" spans="22:39" x14ac:dyDescent="0.35">
      <c r="V154">
        <f>peak!V154</f>
        <v>33.466479455385297</v>
      </c>
      <c r="W154">
        <f>peak!W154</f>
        <v>17.199200000000001</v>
      </c>
      <c r="X154">
        <f>peak!X154</f>
        <v>33.565961350293499</v>
      </c>
      <c r="Y154">
        <f>peak!Y154</f>
        <v>7.7813333333333299</v>
      </c>
      <c r="Z154">
        <f>peak!Z154</f>
        <v>30.102824133504399</v>
      </c>
      <c r="AA154">
        <f>peak!AA154</f>
        <v>67.372522522522502</v>
      </c>
      <c r="AB154">
        <f>peak!AB154</f>
        <v>33.209337175792498</v>
      </c>
      <c r="AC154">
        <f>peak!AC154</f>
        <v>54.954066985645902</v>
      </c>
      <c r="AD154">
        <f>peak!AD154</f>
        <v>22.420845070422502</v>
      </c>
      <c r="AE154">
        <f>peak!AE154</f>
        <v>9.1502890173410307</v>
      </c>
      <c r="AF154">
        <f>peak!AF154</f>
        <v>31.827091503267901</v>
      </c>
      <c r="AG154">
        <f>peak!AG154</f>
        <v>55.175677419354798</v>
      </c>
      <c r="AH154">
        <f>peak!AH154</f>
        <v>43.199145454545402</v>
      </c>
      <c r="AI154">
        <f>peak!AI154</f>
        <v>34.257632653061201</v>
      </c>
      <c r="AJ154">
        <f>peak!AJ154</f>
        <v>40.675084745762703</v>
      </c>
      <c r="AK154">
        <f>peak!AK154</f>
        <v>16.023846153846101</v>
      </c>
      <c r="AL154">
        <f>peak!AL154</f>
        <v>18.4725</v>
      </c>
      <c r="AM154">
        <f>peak!AM154</f>
        <v>31.028741215378201</v>
      </c>
    </row>
    <row r="155" spans="22:39" x14ac:dyDescent="0.35">
      <c r="V155">
        <f>peak!V155</f>
        <v>35.210481579581</v>
      </c>
      <c r="W155">
        <f>peak!W155</f>
        <v>20.0595999999999</v>
      </c>
      <c r="X155">
        <f>peak!X155</f>
        <v>35.302238372093001</v>
      </c>
      <c r="Y155">
        <f>peak!Y155</f>
        <v>8.2271676300577994</v>
      </c>
      <c r="Z155">
        <f>peak!Z155</f>
        <v>32.637721518987298</v>
      </c>
      <c r="AA155">
        <f>peak!AA155</f>
        <v>70.886486486486405</v>
      </c>
      <c r="AB155">
        <f>peak!AB155</f>
        <v>35.886888888888798</v>
      </c>
      <c r="AC155">
        <f>peak!AC155</f>
        <v>58.352520661157001</v>
      </c>
      <c r="AD155">
        <f>peak!AD155</f>
        <v>28.6821839080459</v>
      </c>
      <c r="AE155">
        <f>peak!AE155</f>
        <v>8.9800294117647006</v>
      </c>
      <c r="AF155">
        <f>peak!AF155</f>
        <v>31.102109289617399</v>
      </c>
      <c r="AG155">
        <f>peak!AG155</f>
        <v>60.812822085889501</v>
      </c>
      <c r="AH155">
        <f>peak!AH155</f>
        <v>45.770598455598403</v>
      </c>
      <c r="AI155">
        <f>peak!AI155</f>
        <v>35.844863813229502</v>
      </c>
      <c r="AJ155">
        <f>peak!AJ155</f>
        <v>39.364941860465102</v>
      </c>
      <c r="AK155">
        <f>peak!AK155</f>
        <v>18.433846153846101</v>
      </c>
      <c r="AL155">
        <f>peak!AL155</f>
        <v>21.820833333333301</v>
      </c>
      <c r="AM155">
        <f>peak!AM155</f>
        <v>32.958659286592798</v>
      </c>
    </row>
    <row r="156" spans="22:39" x14ac:dyDescent="0.35">
      <c r="V156">
        <f>peak!V156</f>
        <v>34.173396629480102</v>
      </c>
      <c r="W156">
        <f>peak!W156</f>
        <v>17.054400000000001</v>
      </c>
      <c r="X156">
        <f>peak!X156</f>
        <v>34.275587392550101</v>
      </c>
      <c r="Y156">
        <f>peak!Y156</f>
        <v>8.3906521739130397</v>
      </c>
      <c r="Z156">
        <f>peak!Z156</f>
        <v>33.847291910902598</v>
      </c>
      <c r="AA156">
        <f>peak!AA156</f>
        <v>50.522136752136703</v>
      </c>
      <c r="AB156">
        <f>peak!AB156</f>
        <v>31.756507042253499</v>
      </c>
      <c r="AC156">
        <f>peak!AC156</f>
        <v>57.625</v>
      </c>
      <c r="AD156">
        <f>peak!AD156</f>
        <v>29.2036231884057</v>
      </c>
      <c r="AE156">
        <f>peak!AE156</f>
        <v>9.6022916666666607</v>
      </c>
      <c r="AF156">
        <f>peak!AF156</f>
        <v>31.019468438538201</v>
      </c>
      <c r="AG156">
        <f>peak!AG156</f>
        <v>67.381279069767402</v>
      </c>
      <c r="AH156">
        <f>peak!AH156</f>
        <v>39.6920676691729</v>
      </c>
      <c r="AI156">
        <f>peak!AI156</f>
        <v>40.143666666666597</v>
      </c>
      <c r="AJ156">
        <f>peak!AJ156</f>
        <v>37.6903208556149</v>
      </c>
      <c r="AK156">
        <f>peak!AK156</f>
        <v>15.9023076923076</v>
      </c>
      <c r="AL156">
        <f>peak!AL156</f>
        <v>18.302499999999998</v>
      </c>
      <c r="AM156">
        <f>peak!AM156</f>
        <v>31.659975698663398</v>
      </c>
    </row>
    <row r="157" spans="22:39" x14ac:dyDescent="0.35">
      <c r="V157">
        <f>peak!V157</f>
        <v>36.520158613958003</v>
      </c>
      <c r="W157">
        <f>peak!W157</f>
        <v>17.1996</v>
      </c>
      <c r="X157">
        <f>peak!X157</f>
        <v>36.638747851706299</v>
      </c>
      <c r="Y157">
        <f>peak!Y157</f>
        <v>7.6559171597633098</v>
      </c>
      <c r="Z157">
        <f>peak!Z157</f>
        <v>34.243123456790101</v>
      </c>
      <c r="AA157">
        <f>peak!AA157</f>
        <v>66.170727272727206</v>
      </c>
      <c r="AB157">
        <f>peak!AB157</f>
        <v>34.9171714285714</v>
      </c>
      <c r="AC157">
        <f>peak!AC157</f>
        <v>59.908571428571399</v>
      </c>
      <c r="AD157">
        <f>peak!AD157</f>
        <v>31.2782812499999</v>
      </c>
      <c r="AE157">
        <f>peak!AE157</f>
        <v>8.9127627627627604</v>
      </c>
      <c r="AF157">
        <f>peak!AF157</f>
        <v>31.6255911602209</v>
      </c>
      <c r="AG157">
        <f>peak!AG157</f>
        <v>66.513391812865393</v>
      </c>
      <c r="AH157">
        <f>peak!AH157</f>
        <v>49.383970037453103</v>
      </c>
      <c r="AI157">
        <f>peak!AI157</f>
        <v>35.7019574468085</v>
      </c>
      <c r="AJ157">
        <f>peak!AJ157</f>
        <v>44.963214285714201</v>
      </c>
      <c r="AK157">
        <f>peak!AK157</f>
        <v>15.0315384615384</v>
      </c>
      <c r="AL157">
        <f>peak!AL157</f>
        <v>19.5483333333333</v>
      </c>
      <c r="AM157">
        <f>peak!AM157</f>
        <v>33.615865643790201</v>
      </c>
    </row>
    <row r="158" spans="22:39" x14ac:dyDescent="0.35">
      <c r="V158">
        <f>peak!V158</f>
        <v>34.5513916015625</v>
      </c>
      <c r="W158">
        <f>peak!W158</f>
        <v>16.9711999999999</v>
      </c>
      <c r="X158">
        <f>peak!X158</f>
        <v>34.659351510685298</v>
      </c>
      <c r="Y158">
        <f>peak!Y158</f>
        <v>8.3071287128712807</v>
      </c>
      <c r="Z158">
        <f>peak!Z158</f>
        <v>32.714298701298702</v>
      </c>
      <c r="AA158">
        <f>peak!AA158</f>
        <v>79.142871287128699</v>
      </c>
      <c r="AB158">
        <f>peak!AB158</f>
        <v>33.397988165680403</v>
      </c>
      <c r="AC158">
        <f>peak!AC158</f>
        <v>48.796594827586198</v>
      </c>
      <c r="AD158">
        <f>peak!AD158</f>
        <v>29.779863013698598</v>
      </c>
      <c r="AE158">
        <f>peak!AE158</f>
        <v>8.9935197368420994</v>
      </c>
      <c r="AF158">
        <f>peak!AF158</f>
        <v>31.169944994499399</v>
      </c>
      <c r="AG158">
        <f>peak!AG158</f>
        <v>68.543975155279398</v>
      </c>
      <c r="AH158">
        <f>peak!AH158</f>
        <v>41.842532347504601</v>
      </c>
      <c r="AI158">
        <f>peak!AI158</f>
        <v>35.745675675675599</v>
      </c>
      <c r="AJ158">
        <f>peak!AJ158</f>
        <v>41.190331491712598</v>
      </c>
      <c r="AK158">
        <f>peak!AK158</f>
        <v>17.803846153846099</v>
      </c>
      <c r="AL158">
        <f>peak!AL158</f>
        <v>16.0691666666666</v>
      </c>
      <c r="AM158">
        <f>peak!AM158</f>
        <v>31.9076166770379</v>
      </c>
    </row>
    <row r="159" spans="22:39" x14ac:dyDescent="0.35">
      <c r="V159">
        <f>peak!V159</f>
        <v>35.451896427715099</v>
      </c>
      <c r="W159">
        <f>peak!W159</f>
        <v>16.814</v>
      </c>
      <c r="X159">
        <f>peak!X159</f>
        <v>35.564281234925197</v>
      </c>
      <c r="Y159">
        <f>peak!Y159</f>
        <v>8.5243093922651898</v>
      </c>
      <c r="Z159">
        <f>peak!Z159</f>
        <v>34.915645355850401</v>
      </c>
      <c r="AA159">
        <f>peak!AA159</f>
        <v>61.842521739130397</v>
      </c>
      <c r="AB159">
        <f>peak!AB159</f>
        <v>37.033058510638199</v>
      </c>
      <c r="AC159">
        <f>peak!AC159</f>
        <v>55.488325581395301</v>
      </c>
      <c r="AD159">
        <f>peak!AD159</f>
        <v>30.168421052631501</v>
      </c>
      <c r="AE159">
        <f>peak!AE159</f>
        <v>9.2197306397306296</v>
      </c>
      <c r="AF159">
        <f>peak!AF159</f>
        <v>33.164692482915697</v>
      </c>
      <c r="AG159">
        <f>peak!AG159</f>
        <v>65.393160919540193</v>
      </c>
      <c r="AH159">
        <f>peak!AH159</f>
        <v>39.707863397548103</v>
      </c>
      <c r="AI159">
        <f>peak!AI159</f>
        <v>35.243137254901903</v>
      </c>
      <c r="AJ159">
        <f>peak!AJ159</f>
        <v>38.027765363128402</v>
      </c>
      <c r="AK159">
        <f>peak!AK159</f>
        <v>14.7846153846153</v>
      </c>
      <c r="AL159">
        <f>peak!AL159</f>
        <v>19.0124999999999</v>
      </c>
      <c r="AM159">
        <f>peak!AM159</f>
        <v>32.691995506535797</v>
      </c>
    </row>
    <row r="160" spans="22:39" x14ac:dyDescent="0.35">
      <c r="V160">
        <f>peak!V160</f>
        <v>34.509794089147199</v>
      </c>
      <c r="W160">
        <f>peak!W160</f>
        <v>19.852799999999998</v>
      </c>
      <c r="X160">
        <f>peak!X160</f>
        <v>34.599100658055001</v>
      </c>
      <c r="Y160">
        <f>peak!Y160</f>
        <v>7.96571428571428</v>
      </c>
      <c r="Z160">
        <f>peak!Z160</f>
        <v>32.596943069306903</v>
      </c>
      <c r="AA160">
        <f>peak!AA160</f>
        <v>61.685544554455397</v>
      </c>
      <c r="AB160">
        <f>peak!AB160</f>
        <v>34.580453257790303</v>
      </c>
      <c r="AC160">
        <f>peak!AC160</f>
        <v>60.663212435233099</v>
      </c>
      <c r="AD160">
        <f>peak!AD160</f>
        <v>28.6420588235294</v>
      </c>
      <c r="AE160">
        <f>peak!AE160</f>
        <v>9.32279883381924</v>
      </c>
      <c r="AF160">
        <f>peak!AF160</f>
        <v>31.242860192102398</v>
      </c>
      <c r="AG160">
        <f>peak!AG160</f>
        <v>60.364858757062102</v>
      </c>
      <c r="AH160">
        <f>peak!AH160</f>
        <v>42.2647747747747</v>
      </c>
      <c r="AI160">
        <f>peak!AI160</f>
        <v>38.189079999999997</v>
      </c>
      <c r="AJ160">
        <f>peak!AJ160</f>
        <v>38.760636942675099</v>
      </c>
      <c r="AK160">
        <f>peak!AK160</f>
        <v>17.658461538461498</v>
      </c>
      <c r="AL160">
        <f>peak!AL160</f>
        <v>22.23</v>
      </c>
      <c r="AM160">
        <f>peak!AM160</f>
        <v>32.320154543581197</v>
      </c>
    </row>
    <row r="161" spans="21:39" x14ac:dyDescent="0.35">
      <c r="V161">
        <f>peak!V161</f>
        <v>36.485082725060799</v>
      </c>
      <c r="W161">
        <f>peak!W161</f>
        <v>19.764800000000001</v>
      </c>
      <c r="X161">
        <f>peak!X161</f>
        <v>36.587410036719703</v>
      </c>
      <c r="Y161">
        <f>peak!Y161</f>
        <v>8.3150303030302997</v>
      </c>
      <c r="Z161">
        <f>peak!Z161</f>
        <v>38.232576142131897</v>
      </c>
      <c r="AA161">
        <f>peak!AA161</f>
        <v>59.4369444444444</v>
      </c>
      <c r="AB161">
        <f>peak!AB161</f>
        <v>36.633675213675197</v>
      </c>
      <c r="AC161">
        <f>peak!AC161</f>
        <v>57.006448598130802</v>
      </c>
      <c r="AD161">
        <f>peak!AD161</f>
        <v>32.134852941176398</v>
      </c>
      <c r="AE161">
        <f>peak!AE161</f>
        <v>8.89149390243902</v>
      </c>
      <c r="AF161">
        <f>peak!AF161</f>
        <v>30.172135706340299</v>
      </c>
      <c r="AG161">
        <f>peak!AG161</f>
        <v>74.710432432432398</v>
      </c>
      <c r="AH161">
        <f>peak!AH161</f>
        <v>44.621675675675597</v>
      </c>
      <c r="AI161">
        <f>peak!AI161</f>
        <v>33.443596837944597</v>
      </c>
      <c r="AJ161">
        <f>peak!AJ161</f>
        <v>42.159707602339097</v>
      </c>
      <c r="AK161">
        <f>peak!AK161</f>
        <v>21.012307692307601</v>
      </c>
      <c r="AL161">
        <f>peak!AL161</f>
        <v>18.413333333333298</v>
      </c>
      <c r="AM161">
        <f>peak!AM161</f>
        <v>33.977904860392897</v>
      </c>
    </row>
    <row r="162" spans="21:39" x14ac:dyDescent="0.35">
      <c r="V162">
        <f>peak!V162</f>
        <v>34.133873527290199</v>
      </c>
      <c r="W162">
        <f>peak!W162</f>
        <v>19.928799999999999</v>
      </c>
      <c r="X162">
        <f>peak!X162</f>
        <v>34.219777455249101</v>
      </c>
      <c r="Y162">
        <f>peak!Y162</f>
        <v>8.2224309392265091</v>
      </c>
      <c r="Z162">
        <f>peak!Z162</f>
        <v>32.6487293519695</v>
      </c>
      <c r="AA162">
        <f>peak!AA162</f>
        <v>60.352400000000003</v>
      </c>
      <c r="AB162">
        <f>peak!AB162</f>
        <v>38.459304123711298</v>
      </c>
      <c r="AC162">
        <f>peak!AC162</f>
        <v>51.516607929515402</v>
      </c>
      <c r="AD162">
        <f>peak!AD162</f>
        <v>37.993703703703702</v>
      </c>
      <c r="AE162">
        <f>peak!AE162</f>
        <v>9.09869822485207</v>
      </c>
      <c r="AF162">
        <f>peak!AF162</f>
        <v>31.7467542857142</v>
      </c>
      <c r="AG162">
        <f>peak!AG162</f>
        <v>70.461656804733707</v>
      </c>
      <c r="AH162">
        <f>peak!AH162</f>
        <v>37.204019230769198</v>
      </c>
      <c r="AI162">
        <f>peak!AI162</f>
        <v>35.394581818181798</v>
      </c>
      <c r="AJ162">
        <f>peak!AJ162</f>
        <v>34.772797927461099</v>
      </c>
      <c r="AK162">
        <f>peak!AK162</f>
        <v>19.615384615384599</v>
      </c>
      <c r="AL162">
        <f>peak!AL162</f>
        <v>20.268333333333299</v>
      </c>
      <c r="AM162">
        <f>peak!AM162</f>
        <v>32.025217035216897</v>
      </c>
    </row>
    <row r="163" spans="21:39" x14ac:dyDescent="0.35">
      <c r="V163">
        <f>peak!V163</f>
        <v>35.677584977418498</v>
      </c>
      <c r="W163">
        <f>peak!W163</f>
        <v>19.120799999999999</v>
      </c>
      <c r="X163">
        <f>peak!X163</f>
        <v>35.776561453849801</v>
      </c>
      <c r="Y163">
        <f>peak!Y163</f>
        <v>8.3210052910052905</v>
      </c>
      <c r="Z163">
        <f>peak!Z163</f>
        <v>32.255969773299697</v>
      </c>
      <c r="AA163">
        <f>peak!AA163</f>
        <v>72.917622950819606</v>
      </c>
      <c r="AB163">
        <f>peak!AB163</f>
        <v>33.623137254901899</v>
      </c>
      <c r="AC163">
        <f>peak!AC163</f>
        <v>61.681390134529103</v>
      </c>
      <c r="AD163">
        <f>peak!AD163</f>
        <v>26.606774193548301</v>
      </c>
      <c r="AE163">
        <f>peak!AE163</f>
        <v>9.5095677233429399</v>
      </c>
      <c r="AF163">
        <f>peak!AF163</f>
        <v>33.889771490750803</v>
      </c>
      <c r="AG163">
        <f>peak!AG163</f>
        <v>56.254074074073998</v>
      </c>
      <c r="AH163">
        <f>peak!AH163</f>
        <v>44.878181818181801</v>
      </c>
      <c r="AI163">
        <f>peak!AI163</f>
        <v>36.7727402135231</v>
      </c>
      <c r="AJ163">
        <f>peak!AJ163</f>
        <v>42.931079545454502</v>
      </c>
      <c r="AK163">
        <f>peak!AK163</f>
        <v>17.298461538461499</v>
      </c>
      <c r="AL163">
        <f>peak!AL163</f>
        <v>21.094999999999899</v>
      </c>
      <c r="AM163">
        <f>peak!AM163</f>
        <v>33.243751013787403</v>
      </c>
    </row>
    <row r="164" spans="21:39" x14ac:dyDescent="0.35">
      <c r="V164">
        <f>peak!V164</f>
        <v>34.074221291276402</v>
      </c>
      <c r="W164">
        <f>peak!W164</f>
        <v>20.343599999999899</v>
      </c>
      <c r="X164">
        <f>peak!X164</f>
        <v>34.159335482271203</v>
      </c>
      <c r="Y164">
        <f>peak!Y164</f>
        <v>7.9604458598726104</v>
      </c>
      <c r="Z164">
        <f>peak!Z164</f>
        <v>32.0336936936936</v>
      </c>
      <c r="AA164">
        <f>peak!AA164</f>
        <v>65.389313725490098</v>
      </c>
      <c r="AB164">
        <f>peak!AB164</f>
        <v>34.400142045454501</v>
      </c>
      <c r="AC164">
        <f>peak!AC164</f>
        <v>60.695887850467201</v>
      </c>
      <c r="AD164">
        <f>peak!AD164</f>
        <v>25.3322222222222</v>
      </c>
      <c r="AE164">
        <f>peak!AE164</f>
        <v>9.0284112149532696</v>
      </c>
      <c r="AF164">
        <f>peak!AF164</f>
        <v>31.1324829931972</v>
      </c>
      <c r="AG164">
        <f>peak!AG164</f>
        <v>63.262662721893399</v>
      </c>
      <c r="AH164">
        <f>peak!AH164</f>
        <v>39.324473684210503</v>
      </c>
      <c r="AI164">
        <f>peak!AI164</f>
        <v>35.545507812499999</v>
      </c>
      <c r="AJ164">
        <f>peak!AJ164</f>
        <v>34.9979899497487</v>
      </c>
      <c r="AK164">
        <f>peak!AK164</f>
        <v>21.6884615384615</v>
      </c>
      <c r="AL164">
        <f>peak!AL164</f>
        <v>18.886666666666599</v>
      </c>
      <c r="AM164">
        <f>peak!AM164</f>
        <v>31.992954212837098</v>
      </c>
    </row>
    <row r="165" spans="21:39" x14ac:dyDescent="0.35">
      <c r="V165">
        <f>peak!V165</f>
        <v>35.203163093230501</v>
      </c>
      <c r="W165">
        <f>peak!W165</f>
        <v>17.662400000000002</v>
      </c>
      <c r="X165">
        <f>peak!X165</f>
        <v>35.309444983034403</v>
      </c>
      <c r="Y165">
        <f>peak!Y165</f>
        <v>8.7315217391304305</v>
      </c>
      <c r="Z165">
        <f>peak!Z165</f>
        <v>33.429307875894899</v>
      </c>
      <c r="AA165">
        <f>peak!AA165</f>
        <v>57.885050505050501</v>
      </c>
      <c r="AB165">
        <f>peak!AB165</f>
        <v>31.076676217765002</v>
      </c>
      <c r="AC165">
        <f>peak!AC165</f>
        <v>55.148869565217304</v>
      </c>
      <c r="AD165">
        <f>peak!AD165</f>
        <v>25.449220779220699</v>
      </c>
      <c r="AE165">
        <f>peak!AE165</f>
        <v>8.9153947368420994</v>
      </c>
      <c r="AF165">
        <f>peak!AF165</f>
        <v>31.040205405405398</v>
      </c>
      <c r="AG165">
        <f>peak!AG165</f>
        <v>67.013010752688103</v>
      </c>
      <c r="AH165">
        <f>peak!AH165</f>
        <v>45.184223484848403</v>
      </c>
      <c r="AI165">
        <f>peak!AI165</f>
        <v>42.008156862745103</v>
      </c>
      <c r="AJ165">
        <f>peak!AJ165</f>
        <v>42.317615894039697</v>
      </c>
      <c r="AK165">
        <f>peak!AK165</f>
        <v>14.3546153846153</v>
      </c>
      <c r="AL165">
        <f>peak!AL165</f>
        <v>21.245833333333302</v>
      </c>
      <c r="AM165">
        <f>peak!AM165</f>
        <v>32.595071780147698</v>
      </c>
    </row>
    <row r="166" spans="21:39" x14ac:dyDescent="0.35">
      <c r="V166">
        <f>peak!V166</f>
        <v>35.534695194836203</v>
      </c>
      <c r="W166">
        <f>peak!W166</f>
        <v>19.262</v>
      </c>
      <c r="X166">
        <f>peak!X166</f>
        <v>35.632534872534798</v>
      </c>
      <c r="Y166">
        <f>peak!Y166</f>
        <v>8.32195530726257</v>
      </c>
      <c r="Z166">
        <f>peak!Z166</f>
        <v>36.587174721189498</v>
      </c>
      <c r="AA166">
        <f>peak!AA166</f>
        <v>58.267980769230697</v>
      </c>
      <c r="AB166">
        <f>peak!AB166</f>
        <v>30.7699999999999</v>
      </c>
      <c r="AC166">
        <f>peak!AC166</f>
        <v>67.559209302325499</v>
      </c>
      <c r="AD166">
        <f>peak!AD166</f>
        <v>22.878588235294099</v>
      </c>
      <c r="AE166">
        <f>peak!AE166</f>
        <v>9.4279271708683403</v>
      </c>
      <c r="AF166">
        <f>peak!AF166</f>
        <v>32.059412429378497</v>
      </c>
      <c r="AG166">
        <f>peak!AG166</f>
        <v>60.025229885057399</v>
      </c>
      <c r="AH166">
        <f>peak!AH166</f>
        <v>43.941652021089602</v>
      </c>
      <c r="AI166">
        <f>peak!AI166</f>
        <v>34.1051709401709</v>
      </c>
      <c r="AJ166">
        <f>peak!AJ166</f>
        <v>43.360837438423601</v>
      </c>
      <c r="AK166">
        <f>peak!AK166</f>
        <v>18.681538461538398</v>
      </c>
      <c r="AL166">
        <f>peak!AL166</f>
        <v>19.890833333333301</v>
      </c>
      <c r="AM166">
        <f>peak!AM166</f>
        <v>33.130925020374796</v>
      </c>
    </row>
    <row r="167" spans="21:39" x14ac:dyDescent="0.35">
      <c r="V167">
        <f>peak!V167</f>
        <v>35.586453697056697</v>
      </c>
      <c r="W167">
        <f>peak!W167</f>
        <v>18.994399999999899</v>
      </c>
      <c r="X167">
        <f>peak!X167</f>
        <v>35.686309581126601</v>
      </c>
      <c r="Y167">
        <f>peak!Y167</f>
        <v>7.9192473118279496</v>
      </c>
      <c r="Z167">
        <f>peak!Z167</f>
        <v>36.6948733413751</v>
      </c>
      <c r="AA167">
        <f>peak!AA167</f>
        <v>63.490095238095201</v>
      </c>
      <c r="AB167">
        <f>peak!AB167</f>
        <v>38.042861035422298</v>
      </c>
      <c r="AC167">
        <f>peak!AC167</f>
        <v>60.943316831683099</v>
      </c>
      <c r="AD167">
        <f>peak!AD167</f>
        <v>30.275238095237999</v>
      </c>
      <c r="AE167">
        <f>peak!AE167</f>
        <v>8.9192121212121194</v>
      </c>
      <c r="AF167">
        <f>peak!AF167</f>
        <v>28.916011235955001</v>
      </c>
      <c r="AG167">
        <f>peak!AG167</f>
        <v>70.337499999999906</v>
      </c>
      <c r="AH167">
        <f>peak!AH167</f>
        <v>40.617381404174502</v>
      </c>
      <c r="AI167">
        <f>peak!AI167</f>
        <v>40.321566265060198</v>
      </c>
      <c r="AJ167">
        <f>peak!AJ167</f>
        <v>36.7897196261682</v>
      </c>
      <c r="AK167">
        <f>peak!AK167</f>
        <v>20.0230769230769</v>
      </c>
      <c r="AL167">
        <f>peak!AL167</f>
        <v>17.8799999999999</v>
      </c>
      <c r="AM167">
        <f>peak!AM167</f>
        <v>33.133509380097898</v>
      </c>
    </row>
    <row r="168" spans="21:39" x14ac:dyDescent="0.35">
      <c r="U168" s="7">
        <f>VAR(V118:V167)</f>
        <v>1.573086484000547</v>
      </c>
      <c r="V168" s="2">
        <f>AVERAGE(V118:V167)</f>
        <v>35.186525614530382</v>
      </c>
      <c r="W168" s="2">
        <f t="shared" ref="W168:AM168" si="9">AVERAGE(W118:W167)</f>
        <v>19.581775999999962</v>
      </c>
      <c r="X168" s="2">
        <f t="shared" si="9"/>
        <v>35.281325895342277</v>
      </c>
      <c r="Y168" s="2">
        <f t="shared" si="9"/>
        <v>8.198393411196923</v>
      </c>
      <c r="Z168" s="2">
        <f t="shared" si="9"/>
        <v>33.830781817298529</v>
      </c>
      <c r="AA168" s="2">
        <f t="shared" si="9"/>
        <v>63.644760045827155</v>
      </c>
      <c r="AB168" s="2">
        <f t="shared" si="9"/>
        <v>34.543686659516148</v>
      </c>
      <c r="AC168" s="2">
        <f t="shared" si="9"/>
        <v>57.365178758554983</v>
      </c>
      <c r="AD168" s="2">
        <f t="shared" si="9"/>
        <v>28.843958560001493</v>
      </c>
      <c r="AE168" s="2">
        <f t="shared" si="9"/>
        <v>9.042661994889265</v>
      </c>
      <c r="AF168" s="2">
        <f t="shared" si="9"/>
        <v>31.743035322705644</v>
      </c>
      <c r="AG168" s="2">
        <f t="shared" si="9"/>
        <v>64.041453800099703</v>
      </c>
      <c r="AH168" s="2">
        <f t="shared" si="9"/>
        <v>42.484262667905568</v>
      </c>
      <c r="AI168" s="2">
        <f t="shared" si="9"/>
        <v>38.536955344819873</v>
      </c>
      <c r="AJ168" s="2">
        <f t="shared" si="9"/>
        <v>39.766775084555491</v>
      </c>
      <c r="AK168" s="2">
        <f t="shared" si="9"/>
        <v>19.190569230769178</v>
      </c>
      <c r="AL168" s="2">
        <f t="shared" si="9"/>
        <v>20.005583333333284</v>
      </c>
      <c r="AM168" s="2">
        <f t="shared" si="9"/>
        <v>32.861183719924654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607E-F2A6-4F24-BF4F-A54FBAE9181C}">
  <dimension ref="A1:AM274"/>
  <sheetViews>
    <sheetView workbookViewId="0">
      <selection activeCell="U27" sqref="U27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>
        <v>10</v>
      </c>
      <c r="B3" s="4">
        <f>B62</f>
        <v>34.083441954755344</v>
      </c>
      <c r="C3" s="4">
        <f t="shared" ref="C3:R3" si="0">C62</f>
        <v>30.724543999999955</v>
      </c>
      <c r="D3" s="4">
        <f t="shared" si="0"/>
        <v>34.103869144232959</v>
      </c>
      <c r="E3" s="4">
        <f t="shared" si="0"/>
        <v>8.1966875324738986</v>
      </c>
      <c r="F3" s="4">
        <f t="shared" si="0"/>
        <v>35.516475221594924</v>
      </c>
      <c r="G3" s="4">
        <f t="shared" si="0"/>
        <v>62.731634522349978</v>
      </c>
      <c r="H3" s="4">
        <f t="shared" si="0"/>
        <v>33.190572436094293</v>
      </c>
      <c r="I3" s="4">
        <f t="shared" si="0"/>
        <v>53.459328574763916</v>
      </c>
      <c r="J3" s="4">
        <f t="shared" si="0"/>
        <v>27.442610477014796</v>
      </c>
      <c r="K3" s="4">
        <f t="shared" si="0"/>
        <v>9.0599664132014226</v>
      </c>
      <c r="L3" s="4">
        <f t="shared" si="0"/>
        <v>30.885932015456632</v>
      </c>
      <c r="M3" s="4">
        <f t="shared" si="0"/>
        <v>56.375325001580244</v>
      </c>
      <c r="N3" s="4">
        <f t="shared" si="0"/>
        <v>40.010189830897296</v>
      </c>
      <c r="O3" s="4">
        <f t="shared" si="0"/>
        <v>35.862102295192592</v>
      </c>
      <c r="P3" s="4">
        <f t="shared" si="0"/>
        <v>37.137963670451342</v>
      </c>
      <c r="Q3" s="4">
        <f t="shared" si="0"/>
        <v>32.12178461538457</v>
      </c>
      <c r="R3" s="4">
        <f t="shared" si="0"/>
        <v>29.210866666666622</v>
      </c>
      <c r="S3" s="4">
        <f>S62</f>
        <v>33.737419311484231</v>
      </c>
    </row>
    <row r="4" spans="1:39" ht="15.5" thickTop="1" thickBot="1" x14ac:dyDescent="0.4">
      <c r="A4" s="3">
        <v>30</v>
      </c>
      <c r="B4" s="4">
        <f>B115</f>
        <v>34.466256080136333</v>
      </c>
      <c r="C4" s="4">
        <f t="shared" ref="C4:S4" si="1">C115</f>
        <v>19.244495999999959</v>
      </c>
      <c r="D4" s="4">
        <f t="shared" si="1"/>
        <v>34.55877027090164</v>
      </c>
      <c r="E4" s="4">
        <f t="shared" si="1"/>
        <v>8.2223621721367106</v>
      </c>
      <c r="F4" s="4">
        <f t="shared" si="1"/>
        <v>35.236808151235408</v>
      </c>
      <c r="G4" s="4">
        <f t="shared" si="1"/>
        <v>69.907359290408081</v>
      </c>
      <c r="H4" s="4">
        <f t="shared" si="1"/>
        <v>30.797129304887854</v>
      </c>
      <c r="I4" s="4">
        <f t="shared" si="1"/>
        <v>51.68094902548237</v>
      </c>
      <c r="J4" s="4">
        <f t="shared" si="1"/>
        <v>24.858337603394663</v>
      </c>
      <c r="K4" s="4">
        <f t="shared" si="1"/>
        <v>9.0569198837403704</v>
      </c>
      <c r="L4" s="4">
        <f t="shared" si="1"/>
        <v>29.162147691985318</v>
      </c>
      <c r="M4" s="4">
        <f t="shared" si="1"/>
        <v>67.15158040442455</v>
      </c>
      <c r="N4" s="4">
        <f t="shared" si="1"/>
        <v>42.481366522278094</v>
      </c>
      <c r="O4" s="4">
        <f t="shared" si="1"/>
        <v>37.851502574210144</v>
      </c>
      <c r="P4" s="4">
        <f t="shared" si="1"/>
        <v>39.994767668798339</v>
      </c>
      <c r="Q4" s="4">
        <f t="shared" si="1"/>
        <v>20.106876923076868</v>
      </c>
      <c r="R4" s="4">
        <f t="shared" si="1"/>
        <v>18.31024999999995</v>
      </c>
      <c r="S4" s="4">
        <f t="shared" si="1"/>
        <v>32.899023291095105</v>
      </c>
    </row>
    <row r="5" spans="1:39" ht="15.5" thickTop="1" thickBot="1" x14ac:dyDescent="0.4">
      <c r="A5" s="3">
        <v>50</v>
      </c>
      <c r="B5" s="4">
        <f t="shared" ref="B5:S5" si="2">V62</f>
        <v>35.375255691038959</v>
      </c>
      <c r="C5" s="4">
        <f t="shared" si="2"/>
        <v>18.524439999999942</v>
      </c>
      <c r="D5" s="4">
        <f t="shared" si="2"/>
        <v>35.477659739300627</v>
      </c>
      <c r="E5" s="4">
        <f t="shared" si="2"/>
        <v>8.1724123751003912</v>
      </c>
      <c r="F5" s="4">
        <f t="shared" si="2"/>
        <v>32.094990095576151</v>
      </c>
      <c r="G5" s="4">
        <f t="shared" si="2"/>
        <v>80.101823659073119</v>
      </c>
      <c r="H5" s="4">
        <f t="shared" si="2"/>
        <v>29.437066539009038</v>
      </c>
      <c r="I5" s="4">
        <f t="shared" si="2"/>
        <v>56.082510901113601</v>
      </c>
      <c r="J5" s="4">
        <f t="shared" si="2"/>
        <v>24.813104323391876</v>
      </c>
      <c r="K5" s="4">
        <f t="shared" si="2"/>
        <v>9.0949461563447596</v>
      </c>
      <c r="L5" s="4">
        <f t="shared" si="2"/>
        <v>28.064122388805249</v>
      </c>
      <c r="M5" s="4">
        <f t="shared" si="2"/>
        <v>73.349789878063547</v>
      </c>
      <c r="N5" s="4">
        <f t="shared" si="2"/>
        <v>45.704002748127259</v>
      </c>
      <c r="O5" s="4">
        <f t="shared" si="2"/>
        <v>47.162473399450057</v>
      </c>
      <c r="P5" s="4">
        <f t="shared" si="2"/>
        <v>42.646334318243525</v>
      </c>
      <c r="Q5" s="4">
        <f t="shared" si="2"/>
        <v>17.944476923076873</v>
      </c>
      <c r="R5" s="4">
        <f t="shared" si="2"/>
        <v>19.152733333333284</v>
      </c>
      <c r="S5" s="4">
        <f t="shared" si="2"/>
        <v>33.640462395333287</v>
      </c>
    </row>
    <row r="6" spans="1:39" ht="15.5" thickTop="1" thickBot="1" x14ac:dyDescent="0.4">
      <c r="A6" s="3">
        <v>70</v>
      </c>
      <c r="B6" s="4">
        <f t="shared" ref="B6:S6" si="3">V115</f>
        <v>34.784008302526452</v>
      </c>
      <c r="C6" s="4">
        <f t="shared" si="3"/>
        <v>16.715079999999954</v>
      </c>
      <c r="D6" s="4">
        <f t="shared" si="3"/>
        <v>34.893788868580017</v>
      </c>
      <c r="E6" s="4">
        <f t="shared" si="3"/>
        <v>8.2225879327231297</v>
      </c>
      <c r="F6" s="4">
        <f t="shared" si="3"/>
        <v>34.364867203477921</v>
      </c>
      <c r="G6" s="4">
        <f t="shared" si="3"/>
        <v>70.018922856033228</v>
      </c>
      <c r="H6" s="4">
        <f t="shared" si="3"/>
        <v>32.093579348195043</v>
      </c>
      <c r="I6" s="4">
        <f t="shared" si="3"/>
        <v>57.423918984273548</v>
      </c>
      <c r="J6" s="4">
        <f t="shared" si="3"/>
        <v>27.042936951756545</v>
      </c>
      <c r="K6" s="4">
        <f t="shared" si="3"/>
        <v>9.0518289909049141</v>
      </c>
      <c r="L6" s="4">
        <f t="shared" si="3"/>
        <v>29.769191990024947</v>
      </c>
      <c r="M6" s="4">
        <f t="shared" si="3"/>
        <v>64.681587099236282</v>
      </c>
      <c r="N6" s="4">
        <f t="shared" si="3"/>
        <v>42.422651087500036</v>
      </c>
      <c r="O6" s="4">
        <f t="shared" si="3"/>
        <v>38.36931239579603</v>
      </c>
      <c r="P6" s="4">
        <f t="shared" si="3"/>
        <v>40.04736015153054</v>
      </c>
      <c r="Q6" s="4">
        <f t="shared" si="3"/>
        <v>17.451107692307641</v>
      </c>
      <c r="R6" s="4">
        <f t="shared" si="3"/>
        <v>15.917716666666614</v>
      </c>
      <c r="S6" s="4">
        <f t="shared" si="3"/>
        <v>32.92420629857363</v>
      </c>
    </row>
    <row r="7" spans="1:39" ht="15.5" thickTop="1" thickBot="1" x14ac:dyDescent="0.4">
      <c r="A7" s="3"/>
      <c r="B7" s="4">
        <f>V168</f>
        <v>0</v>
      </c>
      <c r="C7" s="4">
        <f t="shared" ref="C7:S7" si="4">W168</f>
        <v>0</v>
      </c>
      <c r="D7" s="4">
        <f t="shared" si="4"/>
        <v>0</v>
      </c>
      <c r="E7" s="4">
        <f t="shared" si="4"/>
        <v>0</v>
      </c>
      <c r="F7" s="4">
        <f t="shared" si="4"/>
        <v>0</v>
      </c>
      <c r="G7" s="4">
        <f t="shared" si="4"/>
        <v>0</v>
      </c>
      <c r="H7" s="4">
        <f t="shared" si="4"/>
        <v>0</v>
      </c>
      <c r="I7" s="4">
        <f t="shared" si="4"/>
        <v>0</v>
      </c>
      <c r="J7" s="4">
        <f t="shared" si="4"/>
        <v>0</v>
      </c>
      <c r="K7" s="4">
        <f t="shared" si="4"/>
        <v>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4"/>
        <v>0</v>
      </c>
      <c r="P7" s="4">
        <f t="shared" si="4"/>
        <v>0</v>
      </c>
      <c r="Q7" s="4">
        <f t="shared" si="4"/>
        <v>0</v>
      </c>
      <c r="R7" s="4">
        <f t="shared" si="4"/>
        <v>0</v>
      </c>
      <c r="S7" s="4">
        <f t="shared" si="4"/>
        <v>0</v>
      </c>
    </row>
    <row r="8" spans="1:39" ht="15.5" thickTop="1" thickBot="1" x14ac:dyDescent="0.4">
      <c r="A8" s="3"/>
      <c r="B8" s="4">
        <f>U274</f>
        <v>0</v>
      </c>
      <c r="C8" s="4">
        <f t="shared" ref="C8:S8" si="5">V274</f>
        <v>0</v>
      </c>
      <c r="D8" s="4">
        <f t="shared" si="5"/>
        <v>0</v>
      </c>
      <c r="E8" s="4">
        <f t="shared" si="5"/>
        <v>0</v>
      </c>
      <c r="F8" s="4">
        <f t="shared" si="5"/>
        <v>0</v>
      </c>
      <c r="G8" s="4">
        <f t="shared" si="5"/>
        <v>0</v>
      </c>
      <c r="H8" s="4">
        <f t="shared" si="5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4">
        <f t="shared" si="5"/>
        <v>0</v>
      </c>
      <c r="M8" s="4">
        <f t="shared" si="5"/>
        <v>0</v>
      </c>
      <c r="N8" s="4">
        <f t="shared" si="5"/>
        <v>0</v>
      </c>
      <c r="O8" s="4">
        <f t="shared" si="5"/>
        <v>0</v>
      </c>
      <c r="P8" s="4">
        <f t="shared" si="5"/>
        <v>0</v>
      </c>
      <c r="Q8" s="4">
        <f t="shared" si="5"/>
        <v>0</v>
      </c>
      <c r="R8" s="4">
        <f t="shared" si="5"/>
        <v>0</v>
      </c>
      <c r="S8" s="4">
        <f t="shared" si="5"/>
        <v>0</v>
      </c>
    </row>
    <row r="9" spans="1:39" ht="15" thickTop="1" x14ac:dyDescent="0.35"/>
    <row r="11" spans="1:39" x14ac:dyDescent="0.35">
      <c r="B11" s="1" t="s">
        <v>36</v>
      </c>
      <c r="C11" t="s">
        <v>19</v>
      </c>
      <c r="D11" t="s">
        <v>37</v>
      </c>
      <c r="V11" s="1" t="s">
        <v>42</v>
      </c>
      <c r="W11" t="s">
        <v>19</v>
      </c>
      <c r="X11" t="s">
        <v>39</v>
      </c>
    </row>
    <row r="12" spans="1:39" x14ac:dyDescent="0.35">
      <c r="B12">
        <v>33.219786976519003</v>
      </c>
      <c r="C12">
        <v>31.4271999999999</v>
      </c>
      <c r="D12">
        <v>33.230701412566901</v>
      </c>
      <c r="E12">
        <v>7.7248314606741504</v>
      </c>
      <c r="F12">
        <v>37.138740740740701</v>
      </c>
      <c r="G12">
        <v>57.903131313131297</v>
      </c>
      <c r="H12">
        <v>34.507569832402197</v>
      </c>
      <c r="I12">
        <v>56.876439790575901</v>
      </c>
      <c r="J12">
        <v>27.093333333333302</v>
      </c>
      <c r="K12">
        <v>8.9123738872403493</v>
      </c>
      <c r="L12">
        <v>27.7997744360902</v>
      </c>
      <c r="M12">
        <v>56.735474860335103</v>
      </c>
      <c r="N12">
        <v>37.9176583493282</v>
      </c>
      <c r="O12">
        <v>38.929958333333303</v>
      </c>
      <c r="P12">
        <v>31.0000975609756</v>
      </c>
      <c r="Q12">
        <v>39.049999999999898</v>
      </c>
      <c r="R12">
        <v>23.169166666666602</v>
      </c>
      <c r="S12">
        <v>33.034924012158001</v>
      </c>
      <c r="V12">
        <v>34.665216654562997</v>
      </c>
      <c r="W12">
        <v>16.203999999999901</v>
      </c>
      <c r="X12">
        <v>34.777620555284898</v>
      </c>
      <c r="Y12">
        <v>7.9320786516853898</v>
      </c>
      <c r="Z12">
        <v>30.4988641975308</v>
      </c>
      <c r="AA12">
        <v>84.9394949494949</v>
      </c>
      <c r="AB12">
        <v>30.209441340782099</v>
      </c>
      <c r="AC12">
        <v>60.098010471204098</v>
      </c>
      <c r="AD12">
        <v>27.373684210526299</v>
      </c>
      <c r="AE12">
        <v>8.9894065281899103</v>
      </c>
      <c r="AF12">
        <v>26.943888292158899</v>
      </c>
      <c r="AG12">
        <v>65.6437430167597</v>
      </c>
      <c r="AH12">
        <v>45.471266794625699</v>
      </c>
      <c r="AI12">
        <v>52.485958333333301</v>
      </c>
      <c r="AJ12">
        <v>40.323560975609702</v>
      </c>
      <c r="AK12">
        <v>14.3223076923076</v>
      </c>
      <c r="AL12">
        <v>18.2424999999999</v>
      </c>
      <c r="AM12">
        <v>32.761378636560899</v>
      </c>
    </row>
    <row r="13" spans="1:39" x14ac:dyDescent="0.35">
      <c r="B13">
        <v>34.7708729411764</v>
      </c>
      <c r="C13">
        <v>34.513599999999897</v>
      </c>
      <c r="D13">
        <v>34.772395266272099</v>
      </c>
      <c r="E13">
        <v>8.1096891191709801</v>
      </c>
      <c r="F13">
        <v>34.498176178660003</v>
      </c>
      <c r="G13">
        <v>69.154406779661002</v>
      </c>
      <c r="H13">
        <v>35.687982456140297</v>
      </c>
      <c r="I13">
        <v>59.937600000000003</v>
      </c>
      <c r="J13">
        <v>27.156124999999999</v>
      </c>
      <c r="K13">
        <v>9.2551081081081001</v>
      </c>
      <c r="L13">
        <v>32.311083070452099</v>
      </c>
      <c r="M13">
        <v>57.867005988023898</v>
      </c>
      <c r="N13">
        <v>41.830550621669602</v>
      </c>
      <c r="O13">
        <v>33.280641509433899</v>
      </c>
      <c r="P13">
        <v>40.183294117647002</v>
      </c>
      <c r="Q13">
        <v>35.956923076922997</v>
      </c>
      <c r="R13">
        <v>32.949999999999903</v>
      </c>
      <c r="S13">
        <v>34.7450095238095</v>
      </c>
      <c r="V13">
        <v>35.370364705882302</v>
      </c>
      <c r="W13">
        <v>22.122799999999899</v>
      </c>
      <c r="X13">
        <v>35.448752662721802</v>
      </c>
      <c r="Y13">
        <v>8.1193264248704597</v>
      </c>
      <c r="Z13">
        <v>32.671935483870897</v>
      </c>
      <c r="AA13">
        <v>73.978389830508405</v>
      </c>
      <c r="AB13">
        <v>30.454941520467798</v>
      </c>
      <c r="AC13">
        <v>58.083150000000003</v>
      </c>
      <c r="AD13">
        <v>24.704499999999999</v>
      </c>
      <c r="AE13">
        <v>9.2015675675675599</v>
      </c>
      <c r="AF13">
        <v>28.866098843322799</v>
      </c>
      <c r="AG13">
        <v>65.280179640718501</v>
      </c>
      <c r="AH13">
        <v>47.502060390763702</v>
      </c>
      <c r="AI13">
        <v>47.935056603773504</v>
      </c>
      <c r="AJ13">
        <v>46.634470588235203</v>
      </c>
      <c r="AK13">
        <v>20.7261538461538</v>
      </c>
      <c r="AL13">
        <v>23.635833333333299</v>
      </c>
      <c r="AM13">
        <v>34.038598941798902</v>
      </c>
    </row>
    <row r="14" spans="1:39" x14ac:dyDescent="0.35">
      <c r="B14">
        <v>33.744502668607403</v>
      </c>
      <c r="C14">
        <v>32.5887999999999</v>
      </c>
      <c r="D14">
        <v>33.751554796192302</v>
      </c>
      <c r="E14">
        <v>8.2603932584269604</v>
      </c>
      <c r="F14">
        <v>36.440359999999899</v>
      </c>
      <c r="G14">
        <v>65.3748936170212</v>
      </c>
      <c r="H14">
        <v>28.748783068782998</v>
      </c>
      <c r="I14">
        <v>50.262226890756303</v>
      </c>
      <c r="J14">
        <v>26.948533333333302</v>
      </c>
      <c r="K14">
        <v>9.0864705882352901</v>
      </c>
      <c r="L14">
        <v>31.309190751445001</v>
      </c>
      <c r="M14">
        <v>58.210718562874199</v>
      </c>
      <c r="N14">
        <v>39.590390763765498</v>
      </c>
      <c r="O14">
        <v>37.506133828996198</v>
      </c>
      <c r="P14">
        <v>37.163312883435502</v>
      </c>
      <c r="Q14">
        <v>34.545384615384599</v>
      </c>
      <c r="R14">
        <v>30.469166666666599</v>
      </c>
      <c r="S14">
        <v>33.625085925603599</v>
      </c>
      <c r="V14">
        <v>34.991062590975197</v>
      </c>
      <c r="W14">
        <v>18.168399999999899</v>
      </c>
      <c r="X14">
        <v>35.093714913351199</v>
      </c>
      <c r="Y14">
        <v>8.2954494382022403</v>
      </c>
      <c r="Z14">
        <v>33.694706666666598</v>
      </c>
      <c r="AA14">
        <v>97.902553191489304</v>
      </c>
      <c r="AB14">
        <v>26.3044973544973</v>
      </c>
      <c r="AC14">
        <v>52.227184873949497</v>
      </c>
      <c r="AD14">
        <v>23.558800000000002</v>
      </c>
      <c r="AE14">
        <v>9.1795798319327702</v>
      </c>
      <c r="AF14">
        <v>27.976578034681999</v>
      </c>
      <c r="AG14">
        <v>78.031317365269402</v>
      </c>
      <c r="AH14">
        <v>42.8129662522202</v>
      </c>
      <c r="AI14">
        <v>46.7753531598512</v>
      </c>
      <c r="AJ14">
        <v>39.840858895705502</v>
      </c>
      <c r="AK14">
        <v>21.187692307692298</v>
      </c>
      <c r="AL14">
        <v>14.8974999999999</v>
      </c>
      <c r="AM14">
        <v>33.252806177942098</v>
      </c>
    </row>
    <row r="15" spans="1:39" x14ac:dyDescent="0.35">
      <c r="B15">
        <v>33.092372881355899</v>
      </c>
      <c r="C15">
        <v>27.858799999999999</v>
      </c>
      <c r="D15">
        <v>33.124710825506597</v>
      </c>
      <c r="E15">
        <v>8.0762222222222206</v>
      </c>
      <c r="F15">
        <v>36.171232876712303</v>
      </c>
      <c r="G15">
        <v>57.765483870967699</v>
      </c>
      <c r="H15">
        <v>31.318184523809499</v>
      </c>
      <c r="I15">
        <v>50.037534246575298</v>
      </c>
      <c r="J15">
        <v>26.281084337349402</v>
      </c>
      <c r="K15">
        <v>8.4529712460063902</v>
      </c>
      <c r="L15">
        <v>29.571561423650898</v>
      </c>
      <c r="M15">
        <v>64.844478527607293</v>
      </c>
      <c r="N15">
        <v>38.041155234656998</v>
      </c>
      <c r="O15">
        <v>33.025763358778597</v>
      </c>
      <c r="P15">
        <v>34.253846153846098</v>
      </c>
      <c r="Q15">
        <v>29.746153846153799</v>
      </c>
      <c r="R15">
        <v>25.814166666666601</v>
      </c>
      <c r="S15">
        <v>32.545530136383597</v>
      </c>
      <c r="V15">
        <v>33.192510439695397</v>
      </c>
      <c r="W15">
        <v>18.3948</v>
      </c>
      <c r="X15">
        <v>33.2839446366781</v>
      </c>
      <c r="Y15">
        <v>8.0209444444444404</v>
      </c>
      <c r="Z15">
        <v>29.6084557907845</v>
      </c>
      <c r="AA15">
        <v>70.278387096774097</v>
      </c>
      <c r="AB15">
        <v>29.091994047619</v>
      </c>
      <c r="AC15">
        <v>55.222876712328699</v>
      </c>
      <c r="AD15">
        <v>21.844698795180701</v>
      </c>
      <c r="AE15">
        <v>8.6887220447284292</v>
      </c>
      <c r="AF15">
        <v>26.6654994259471</v>
      </c>
      <c r="AG15">
        <v>71.998159509202395</v>
      </c>
      <c r="AH15">
        <v>42.764332129963897</v>
      </c>
      <c r="AI15">
        <v>41.992290076335799</v>
      </c>
      <c r="AJ15">
        <v>40.564615384615301</v>
      </c>
      <c r="AK15">
        <v>19.396923076922999</v>
      </c>
      <c r="AL15">
        <v>17.309166666666599</v>
      </c>
      <c r="AM15">
        <v>31.6463352397713</v>
      </c>
    </row>
    <row r="16" spans="1:39" x14ac:dyDescent="0.35">
      <c r="B16">
        <v>34.951046931407902</v>
      </c>
      <c r="C16">
        <v>35.377199999999903</v>
      </c>
      <c r="D16">
        <v>34.948467312348598</v>
      </c>
      <c r="E16">
        <v>8.4667961165048506</v>
      </c>
      <c r="F16">
        <v>35.920193470374798</v>
      </c>
      <c r="G16">
        <v>72.893942307692299</v>
      </c>
      <c r="H16">
        <v>34.807008310249302</v>
      </c>
      <c r="I16">
        <v>54.358899082568797</v>
      </c>
      <c r="J16">
        <v>29.147241379310302</v>
      </c>
      <c r="K16">
        <v>9.2488333333333301</v>
      </c>
      <c r="L16">
        <v>29.864590163934398</v>
      </c>
      <c r="M16">
        <v>67.384999999999906</v>
      </c>
      <c r="N16">
        <v>39.145619047619</v>
      </c>
      <c r="O16">
        <v>35.0682558139534</v>
      </c>
      <c r="P16">
        <v>38.936176470588201</v>
      </c>
      <c r="Q16">
        <v>35.0638461538461</v>
      </c>
      <c r="R16">
        <v>35.716666666666598</v>
      </c>
      <c r="S16">
        <v>34.9947667386608</v>
      </c>
      <c r="V16">
        <v>37.307971119133498</v>
      </c>
      <c r="W16">
        <v>19.1267999999999</v>
      </c>
      <c r="X16">
        <v>37.4180266343825</v>
      </c>
      <c r="Y16">
        <v>8.3918446601941703</v>
      </c>
      <c r="Z16">
        <v>36.2870253929866</v>
      </c>
      <c r="AA16">
        <v>74.6345192307692</v>
      </c>
      <c r="AB16">
        <v>32.64</v>
      </c>
      <c r="AC16">
        <v>53.999633027522897</v>
      </c>
      <c r="AD16">
        <v>26.3420689655172</v>
      </c>
      <c r="AE16">
        <v>9.29426666666666</v>
      </c>
      <c r="AF16">
        <v>28.277857142857101</v>
      </c>
      <c r="AG16">
        <v>95.001559139784902</v>
      </c>
      <c r="AH16">
        <v>44.826495238095198</v>
      </c>
      <c r="AI16">
        <v>47.529302325581298</v>
      </c>
      <c r="AJ16">
        <v>43.065294117646999</v>
      </c>
      <c r="AK16">
        <v>20.696153846153798</v>
      </c>
      <c r="AL16">
        <v>17.426666666666598</v>
      </c>
      <c r="AM16">
        <v>35.442732181425399</v>
      </c>
    </row>
    <row r="17" spans="2:39" x14ac:dyDescent="0.35">
      <c r="B17">
        <v>33.894972295832297</v>
      </c>
      <c r="C17">
        <v>30.653599999999901</v>
      </c>
      <c r="D17">
        <v>33.914612215220501</v>
      </c>
      <c r="E17">
        <v>8.1840641711229907</v>
      </c>
      <c r="F17">
        <v>36.510585305105799</v>
      </c>
      <c r="G17">
        <v>58.7595161290322</v>
      </c>
      <c r="H17">
        <v>31.078593350383599</v>
      </c>
      <c r="I17">
        <v>47.556849315068398</v>
      </c>
      <c r="J17">
        <v>27.310476190476098</v>
      </c>
      <c r="K17">
        <v>9.0991262135922302</v>
      </c>
      <c r="L17">
        <v>30.602956621004498</v>
      </c>
      <c r="M17">
        <v>56.473450292397601</v>
      </c>
      <c r="N17">
        <v>39.767039106145198</v>
      </c>
      <c r="O17">
        <v>37.572078431372503</v>
      </c>
      <c r="P17">
        <v>38.205706806282699</v>
      </c>
      <c r="Q17">
        <v>32.797692307692301</v>
      </c>
      <c r="R17">
        <v>28.330833333333299</v>
      </c>
      <c r="S17">
        <v>33.562146562905198</v>
      </c>
      <c r="V17">
        <v>32.992922187424703</v>
      </c>
      <c r="W17">
        <v>15.017999999999899</v>
      </c>
      <c r="X17">
        <v>33.101834706737698</v>
      </c>
      <c r="Y17">
        <v>7.9313903743315501</v>
      </c>
      <c r="Z17">
        <v>29.197459526774502</v>
      </c>
      <c r="AA17">
        <v>78.2296774193548</v>
      </c>
      <c r="AB17">
        <v>27.221636828644499</v>
      </c>
      <c r="AC17">
        <v>53.167214611872097</v>
      </c>
      <c r="AD17">
        <v>21.499047619047602</v>
      </c>
      <c r="AE17">
        <v>9.1815210355986991</v>
      </c>
      <c r="AF17">
        <v>27.4547945205479</v>
      </c>
      <c r="AG17">
        <v>61.265380116959001</v>
      </c>
      <c r="AH17">
        <v>42.387113594040898</v>
      </c>
      <c r="AI17">
        <v>43.882823529411702</v>
      </c>
      <c r="AJ17">
        <v>36.604031413612503</v>
      </c>
      <c r="AK17">
        <v>13.1376923076923</v>
      </c>
      <c r="AL17">
        <v>17.0549999999999</v>
      </c>
      <c r="AM17">
        <v>31.147248162559499</v>
      </c>
    </row>
    <row r="18" spans="2:39" x14ac:dyDescent="0.35">
      <c r="B18">
        <v>33.818567961165002</v>
      </c>
      <c r="C18">
        <v>34.205199999999898</v>
      </c>
      <c r="D18">
        <v>33.816207570207503</v>
      </c>
      <c r="E18">
        <v>8.4375294117647002</v>
      </c>
      <c r="F18">
        <v>33.7895849546044</v>
      </c>
      <c r="G18">
        <v>58.379791666666598</v>
      </c>
      <c r="H18">
        <v>31.9290837696335</v>
      </c>
      <c r="I18">
        <v>56.1367942583732</v>
      </c>
      <c r="J18">
        <v>28.890983606557299</v>
      </c>
      <c r="K18">
        <v>9.0265568862275405</v>
      </c>
      <c r="L18">
        <v>30.765457589285699</v>
      </c>
      <c r="M18">
        <v>57.626666666666601</v>
      </c>
      <c r="N18">
        <v>39.7242518248175</v>
      </c>
      <c r="O18">
        <v>38.324979757085003</v>
      </c>
      <c r="P18">
        <v>37.932318840579597</v>
      </c>
      <c r="Q18">
        <v>35.286923076923003</v>
      </c>
      <c r="R18">
        <v>33.033333333333303</v>
      </c>
      <c r="S18">
        <v>33.858535364526702</v>
      </c>
      <c r="V18">
        <v>35.082242718446601</v>
      </c>
      <c r="W18">
        <v>20.1647999999999</v>
      </c>
      <c r="X18">
        <v>35.173313797313703</v>
      </c>
      <c r="Y18">
        <v>8.2254117647058802</v>
      </c>
      <c r="Z18">
        <v>34.599597924773001</v>
      </c>
      <c r="AA18">
        <v>76.317604166666598</v>
      </c>
      <c r="AB18">
        <v>28.282827225130799</v>
      </c>
      <c r="AC18">
        <v>55.843397129186599</v>
      </c>
      <c r="AD18">
        <v>27.140983606557299</v>
      </c>
      <c r="AE18">
        <v>9.3321257485029907</v>
      </c>
      <c r="AF18">
        <v>26.965290178571401</v>
      </c>
      <c r="AG18">
        <v>78.603735632183898</v>
      </c>
      <c r="AH18">
        <v>42.069233576642297</v>
      </c>
      <c r="AI18">
        <v>48.327732793522202</v>
      </c>
      <c r="AJ18">
        <v>41.337874396135199</v>
      </c>
      <c r="AK18">
        <v>20.839230769230699</v>
      </c>
      <c r="AL18">
        <v>19.434166666666599</v>
      </c>
      <c r="AM18">
        <v>33.540178454842199</v>
      </c>
    </row>
    <row r="19" spans="2:39" x14ac:dyDescent="0.35">
      <c r="B19">
        <v>33.9102588686481</v>
      </c>
      <c r="C19">
        <v>32.511200000000002</v>
      </c>
      <c r="D19">
        <v>33.918693031106798</v>
      </c>
      <c r="E19">
        <v>8.5378688524590096</v>
      </c>
      <c r="F19">
        <v>33.556569250317601</v>
      </c>
      <c r="G19">
        <v>59.921376146788901</v>
      </c>
      <c r="H19">
        <v>31.757360703812299</v>
      </c>
      <c r="I19">
        <v>56.572119999999899</v>
      </c>
      <c r="J19">
        <v>24.3145762711864</v>
      </c>
      <c r="K19">
        <v>9.0103003003002904</v>
      </c>
      <c r="L19">
        <v>31.888610240334302</v>
      </c>
      <c r="M19">
        <v>49.864853801169502</v>
      </c>
      <c r="N19">
        <v>42.5102651515151</v>
      </c>
      <c r="O19">
        <v>33.219999999999899</v>
      </c>
      <c r="P19">
        <v>39.1239181286549</v>
      </c>
      <c r="Q19">
        <v>38.123076923076901</v>
      </c>
      <c r="R19">
        <v>26.431666666666601</v>
      </c>
      <c r="S19">
        <v>33.767251990531499</v>
      </c>
      <c r="V19">
        <v>34.5616466922339</v>
      </c>
      <c r="W19">
        <v>18.2991999999999</v>
      </c>
      <c r="X19">
        <v>34.659684108994398</v>
      </c>
      <c r="Y19">
        <v>8.6498907103825093</v>
      </c>
      <c r="Z19">
        <v>29.8489453621346</v>
      </c>
      <c r="AA19">
        <v>73.518256880733901</v>
      </c>
      <c r="AB19">
        <v>28.221759530791701</v>
      </c>
      <c r="AC19">
        <v>54.105159999999998</v>
      </c>
      <c r="AD19">
        <v>24.5747457627118</v>
      </c>
      <c r="AE19">
        <v>8.9993993993993904</v>
      </c>
      <c r="AF19">
        <v>29.661243469174501</v>
      </c>
      <c r="AG19">
        <v>62.005146198830403</v>
      </c>
      <c r="AH19">
        <v>48.662007575757499</v>
      </c>
      <c r="AI19">
        <v>41.323488372093003</v>
      </c>
      <c r="AJ19">
        <v>45.063508771929797</v>
      </c>
      <c r="AK19">
        <v>18.366923076923001</v>
      </c>
      <c r="AL19">
        <v>18.225833333333298</v>
      </c>
      <c r="AM19">
        <v>32.899356574133797</v>
      </c>
    </row>
    <row r="20" spans="2:39" x14ac:dyDescent="0.35">
      <c r="B20">
        <v>35.4724940617577</v>
      </c>
      <c r="C20">
        <v>35.130800000000001</v>
      </c>
      <c r="D20">
        <v>35.474535244922301</v>
      </c>
      <c r="E20">
        <v>7.8866666666666596</v>
      </c>
      <c r="F20">
        <v>33.892209737827699</v>
      </c>
      <c r="G20">
        <v>68.501826923076905</v>
      </c>
      <c r="H20">
        <v>33.179944289693502</v>
      </c>
      <c r="I20">
        <v>51.673030303030302</v>
      </c>
      <c r="J20">
        <v>24.9058064516129</v>
      </c>
      <c r="K20">
        <v>9.0324767801857497</v>
      </c>
      <c r="L20">
        <v>34.351487341772099</v>
      </c>
      <c r="M20">
        <v>59.458983050847401</v>
      </c>
      <c r="N20">
        <v>44.115457809694703</v>
      </c>
      <c r="O20">
        <v>35.836269230769197</v>
      </c>
      <c r="P20">
        <v>40.345322580645103</v>
      </c>
      <c r="Q20">
        <v>34.440769230769199</v>
      </c>
      <c r="R20">
        <v>35.878333333333302</v>
      </c>
      <c r="S20">
        <v>35.4378505869796</v>
      </c>
      <c r="V20">
        <v>36.392216152018896</v>
      </c>
      <c r="W20">
        <v>22.200399999999899</v>
      </c>
      <c r="X20">
        <v>36.476994026284302</v>
      </c>
      <c r="Y20">
        <v>8.0736158192090404</v>
      </c>
      <c r="Z20">
        <v>33.768489388264598</v>
      </c>
      <c r="AA20">
        <v>86.9442307692307</v>
      </c>
      <c r="AB20">
        <v>28.5860445682451</v>
      </c>
      <c r="AC20">
        <v>56.344069264069198</v>
      </c>
      <c r="AD20">
        <v>25.7412903225806</v>
      </c>
      <c r="AE20">
        <v>8.8850464396284803</v>
      </c>
      <c r="AF20">
        <v>29.258417721518899</v>
      </c>
      <c r="AG20">
        <v>69.36</v>
      </c>
      <c r="AH20">
        <v>47.104955116696502</v>
      </c>
      <c r="AI20">
        <v>50.331346153846098</v>
      </c>
      <c r="AJ20">
        <v>43.308709677419301</v>
      </c>
      <c r="AK20">
        <v>20.469230769230698</v>
      </c>
      <c r="AL20">
        <v>24.0758333333333</v>
      </c>
      <c r="AM20">
        <v>34.953344717182397</v>
      </c>
    </row>
    <row r="21" spans="2:39" x14ac:dyDescent="0.35">
      <c r="B21">
        <v>35.071060028585002</v>
      </c>
      <c r="C21">
        <v>34.209600000000002</v>
      </c>
      <c r="D21">
        <v>35.076220944164803</v>
      </c>
      <c r="E21">
        <v>7.9866285714285699</v>
      </c>
      <c r="F21">
        <v>36.496917293232997</v>
      </c>
      <c r="G21">
        <v>69.658688524590104</v>
      </c>
      <c r="H21">
        <v>33.2739659367396</v>
      </c>
      <c r="I21">
        <v>55.584128440366896</v>
      </c>
      <c r="J21">
        <v>25.868461538461499</v>
      </c>
      <c r="K21">
        <v>8.9041324921135594</v>
      </c>
      <c r="L21">
        <v>33.441426927502803</v>
      </c>
      <c r="M21">
        <v>54.5128834355828</v>
      </c>
      <c r="N21">
        <v>38.3862132352941</v>
      </c>
      <c r="O21">
        <v>37.789236363636299</v>
      </c>
      <c r="P21">
        <v>36.9402955665024</v>
      </c>
      <c r="Q21">
        <v>37.163846153846102</v>
      </c>
      <c r="R21">
        <v>31.009166666666601</v>
      </c>
      <c r="S21">
        <v>34.983494543120003</v>
      </c>
      <c r="V21">
        <v>35.409261553120501</v>
      </c>
      <c r="W21">
        <v>18.752400000000002</v>
      </c>
      <c r="X21">
        <v>35.5090510424155</v>
      </c>
      <c r="Y21">
        <v>7.9554857142857101</v>
      </c>
      <c r="Z21">
        <v>31.7100626566416</v>
      </c>
      <c r="AA21">
        <v>81.702868852459005</v>
      </c>
      <c r="AB21">
        <v>32.098661800486603</v>
      </c>
      <c r="AC21">
        <v>56.464220183486198</v>
      </c>
      <c r="AD21">
        <v>27.170641025641</v>
      </c>
      <c r="AE21">
        <v>8.7246056782334307</v>
      </c>
      <c r="AF21">
        <v>28.065592635212798</v>
      </c>
      <c r="AG21">
        <v>77.343496932515293</v>
      </c>
      <c r="AH21">
        <v>41.100128676470497</v>
      </c>
      <c r="AI21">
        <v>50.969054545454497</v>
      </c>
      <c r="AJ21">
        <v>38.211674876847198</v>
      </c>
      <c r="AK21">
        <v>18.876923076922999</v>
      </c>
      <c r="AL21">
        <v>18.6174999999999</v>
      </c>
      <c r="AM21">
        <v>33.716128825165796</v>
      </c>
    </row>
    <row r="22" spans="2:39" x14ac:dyDescent="0.35">
      <c r="B22">
        <v>36.464900849858303</v>
      </c>
      <c r="C22">
        <v>28.543600000000001</v>
      </c>
      <c r="D22">
        <v>36.511928283068102</v>
      </c>
      <c r="E22">
        <v>8.2670999999999992</v>
      </c>
      <c r="F22">
        <v>36.787270408163202</v>
      </c>
      <c r="G22">
        <v>72.504344262295007</v>
      </c>
      <c r="H22">
        <v>33.613129973474699</v>
      </c>
      <c r="I22">
        <v>58.342723004694797</v>
      </c>
      <c r="J22">
        <v>25.254615384615299</v>
      </c>
      <c r="K22">
        <v>9.1377643504531694</v>
      </c>
      <c r="L22">
        <v>32.403610810810797</v>
      </c>
      <c r="M22">
        <v>58.148942307692302</v>
      </c>
      <c r="N22">
        <v>46.219785714285699</v>
      </c>
      <c r="O22">
        <v>37.034170040485797</v>
      </c>
      <c r="P22">
        <v>42.164357541899399</v>
      </c>
      <c r="Q22">
        <v>30.454615384615298</v>
      </c>
      <c r="R22">
        <v>26.473333333333301</v>
      </c>
      <c r="S22">
        <v>35.666213118233799</v>
      </c>
      <c r="V22">
        <v>40.580441454202003</v>
      </c>
      <c r="W22">
        <v>23.3612</v>
      </c>
      <c r="X22">
        <v>40.682669199715001</v>
      </c>
      <c r="Y22">
        <v>8.0693000000000001</v>
      </c>
      <c r="Z22">
        <v>37.336517857142802</v>
      </c>
      <c r="AA22">
        <v>89.727540983606502</v>
      </c>
      <c r="AB22">
        <v>29.188488063660401</v>
      </c>
      <c r="AC22">
        <v>67.484037558685401</v>
      </c>
      <c r="AD22">
        <v>21.4156923076923</v>
      </c>
      <c r="AE22">
        <v>9.1510574018126807</v>
      </c>
      <c r="AF22">
        <v>30.172118918918901</v>
      </c>
      <c r="AG22">
        <v>80.285096153846098</v>
      </c>
      <c r="AH22">
        <v>57.804660714285703</v>
      </c>
      <c r="AI22">
        <v>50.8506072874493</v>
      </c>
      <c r="AJ22">
        <v>56.6696648044692</v>
      </c>
      <c r="AK22">
        <v>23.178461538461502</v>
      </c>
      <c r="AL22">
        <v>23.559166666666599</v>
      </c>
      <c r="AM22">
        <v>38.8442623646784</v>
      </c>
    </row>
    <row r="23" spans="2:39" x14ac:dyDescent="0.35">
      <c r="B23">
        <v>31.893980349868201</v>
      </c>
      <c r="C23">
        <v>29.6695999999999</v>
      </c>
      <c r="D23">
        <v>31.907386692381799</v>
      </c>
      <c r="E23">
        <v>8.5515789473684194</v>
      </c>
      <c r="F23">
        <v>34.084048843187603</v>
      </c>
      <c r="G23">
        <v>56.328811881188102</v>
      </c>
      <c r="H23">
        <v>33.164803921568598</v>
      </c>
      <c r="I23">
        <v>48.464422110552697</v>
      </c>
      <c r="J23">
        <v>27.4730120481927</v>
      </c>
      <c r="K23">
        <v>9.3630650154798705</v>
      </c>
      <c r="L23">
        <v>29.49</v>
      </c>
      <c r="M23">
        <v>46.554111675126897</v>
      </c>
      <c r="N23">
        <v>33.6629518072289</v>
      </c>
      <c r="O23">
        <v>42.260378151260497</v>
      </c>
      <c r="P23">
        <v>32.921351351351298</v>
      </c>
      <c r="Q23">
        <v>29.6276923076923</v>
      </c>
      <c r="R23">
        <v>29.715</v>
      </c>
      <c r="S23">
        <v>31.666660929431899</v>
      </c>
      <c r="V23">
        <v>33.1639731607955</v>
      </c>
      <c r="W23">
        <v>14.053599999999999</v>
      </c>
      <c r="X23">
        <v>33.279151398264197</v>
      </c>
      <c r="Y23">
        <v>8.4445789473684201</v>
      </c>
      <c r="Z23">
        <v>31.217647814909999</v>
      </c>
      <c r="AA23">
        <v>76.713960396039596</v>
      </c>
      <c r="AB23">
        <v>31.708848039215599</v>
      </c>
      <c r="AC23">
        <v>47.333115577889401</v>
      </c>
      <c r="AD23">
        <v>28.802409638554199</v>
      </c>
      <c r="AE23">
        <v>9.2915479876160898</v>
      </c>
      <c r="AF23">
        <v>25.481508438818501</v>
      </c>
      <c r="AG23">
        <v>67.675482233502507</v>
      </c>
      <c r="AH23">
        <v>40.6718875502008</v>
      </c>
      <c r="AI23">
        <v>50.371302521008303</v>
      </c>
      <c r="AJ23">
        <v>37.417459459459401</v>
      </c>
      <c r="AK23">
        <v>14.366923076922999</v>
      </c>
      <c r="AL23">
        <v>13.7141666666666</v>
      </c>
      <c r="AM23">
        <v>31.210998278829599</v>
      </c>
    </row>
    <row r="24" spans="2:39" x14ac:dyDescent="0.35">
      <c r="B24">
        <v>32.6238823239783</v>
      </c>
      <c r="C24">
        <v>32.6951999999999</v>
      </c>
      <c r="D24">
        <v>32.623440673767597</v>
      </c>
      <c r="E24">
        <v>8.2852513966480394</v>
      </c>
      <c r="F24">
        <v>34.938535286284903</v>
      </c>
      <c r="G24">
        <v>63.476309523809498</v>
      </c>
      <c r="H24">
        <v>29.990668523676799</v>
      </c>
      <c r="I24">
        <v>50.938981481481399</v>
      </c>
      <c r="J24">
        <v>24.3659259259259</v>
      </c>
      <c r="K24">
        <v>9.1797160883280693</v>
      </c>
      <c r="L24">
        <v>28.719413754227698</v>
      </c>
      <c r="M24">
        <v>49.311629213483101</v>
      </c>
      <c r="N24">
        <v>40.7849733570159</v>
      </c>
      <c r="O24">
        <v>33.086080000000003</v>
      </c>
      <c r="P24">
        <v>37.841802325581298</v>
      </c>
      <c r="Q24">
        <v>37.1338461538461</v>
      </c>
      <c r="R24">
        <v>27.886666666666599</v>
      </c>
      <c r="S24">
        <v>32.631348908970601</v>
      </c>
      <c r="V24">
        <v>36.301772525849302</v>
      </c>
      <c r="W24">
        <v>19.617999999999899</v>
      </c>
      <c r="X24">
        <v>36.405090413673499</v>
      </c>
      <c r="Y24">
        <v>8.0566480446927304</v>
      </c>
      <c r="Z24">
        <v>32.085978695073202</v>
      </c>
      <c r="AA24">
        <v>97.090952380952302</v>
      </c>
      <c r="AB24">
        <v>29.466545961002701</v>
      </c>
      <c r="AC24">
        <v>55.683009259259201</v>
      </c>
      <c r="AD24">
        <v>25.715061728395</v>
      </c>
      <c r="AE24">
        <v>9.1147318611987291</v>
      </c>
      <c r="AF24">
        <v>30.1430326944757</v>
      </c>
      <c r="AG24">
        <v>68.974662921348298</v>
      </c>
      <c r="AH24">
        <v>46.861793960923599</v>
      </c>
      <c r="AI24">
        <v>49.616119999999903</v>
      </c>
      <c r="AJ24">
        <v>45.890174418604602</v>
      </c>
      <c r="AK24">
        <v>19.509230769230701</v>
      </c>
      <c r="AL24">
        <v>19.7358333333333</v>
      </c>
      <c r="AM24">
        <v>34.5550694291382</v>
      </c>
    </row>
    <row r="25" spans="2:39" x14ac:dyDescent="0.35">
      <c r="B25">
        <v>31.487647777234901</v>
      </c>
      <c r="C25">
        <v>26.676399999999902</v>
      </c>
      <c r="D25">
        <v>31.5172081592528</v>
      </c>
      <c r="E25">
        <v>8.0572067039106106</v>
      </c>
      <c r="F25">
        <v>33.654669987546697</v>
      </c>
      <c r="G25">
        <v>50.456952380952302</v>
      </c>
      <c r="H25">
        <v>29.541126760563301</v>
      </c>
      <c r="I25">
        <v>55.435898876404401</v>
      </c>
      <c r="J25">
        <v>22.680941176470501</v>
      </c>
      <c r="K25">
        <v>8.5916040955631292</v>
      </c>
      <c r="L25">
        <v>29.1863281249999</v>
      </c>
      <c r="M25">
        <v>51.141190476190403</v>
      </c>
      <c r="N25">
        <v>35.827495621716203</v>
      </c>
      <c r="O25">
        <v>32.708906882591101</v>
      </c>
      <c r="P25">
        <v>33.859365079364999</v>
      </c>
      <c r="Q25">
        <v>27.801538461538399</v>
      </c>
      <c r="R25">
        <v>25.4574999999999</v>
      </c>
      <c r="S25">
        <v>30.9874633398992</v>
      </c>
      <c r="V25">
        <v>32.9951074743527</v>
      </c>
      <c r="W25">
        <v>18.566799999999901</v>
      </c>
      <c r="X25">
        <v>33.083755222413302</v>
      </c>
      <c r="Y25">
        <v>7.7262569832402201</v>
      </c>
      <c r="Z25">
        <v>30.4095267745952</v>
      </c>
      <c r="AA25">
        <v>71.370476190476097</v>
      </c>
      <c r="AB25">
        <v>26.538281690140799</v>
      </c>
      <c r="AC25">
        <v>56.3403932584269</v>
      </c>
      <c r="AD25">
        <v>23.48</v>
      </c>
      <c r="AE25">
        <v>8.86829351535836</v>
      </c>
      <c r="AF25">
        <v>26.6378459821428</v>
      </c>
      <c r="AG25">
        <v>70.738571428571404</v>
      </c>
      <c r="AH25">
        <v>39.940437828371202</v>
      </c>
      <c r="AI25">
        <v>45.175991902833999</v>
      </c>
      <c r="AJ25">
        <v>40.011164021163999</v>
      </c>
      <c r="AK25">
        <v>17.676923076923</v>
      </c>
      <c r="AL25">
        <v>19.530833333333302</v>
      </c>
      <c r="AM25">
        <v>31.495119282118601</v>
      </c>
    </row>
    <row r="26" spans="2:39" x14ac:dyDescent="0.35">
      <c r="B26">
        <v>33.526655348047498</v>
      </c>
      <c r="C26">
        <v>31.378</v>
      </c>
      <c r="D26">
        <v>33.539763299170303</v>
      </c>
      <c r="E26">
        <v>8.4601477832512302</v>
      </c>
      <c r="F26">
        <v>32.096893939393901</v>
      </c>
      <c r="G26">
        <v>65.154031007751897</v>
      </c>
      <c r="H26">
        <v>34.865670731707297</v>
      </c>
      <c r="I26">
        <v>56.100414507772001</v>
      </c>
      <c r="J26">
        <v>30.837402597402502</v>
      </c>
      <c r="K26">
        <v>9.1426182965299603</v>
      </c>
      <c r="L26">
        <v>32.600696902654803</v>
      </c>
      <c r="M26">
        <v>47.448870967741897</v>
      </c>
      <c r="N26">
        <v>38.984897959183598</v>
      </c>
      <c r="O26">
        <v>34.2381999999999</v>
      </c>
      <c r="P26">
        <v>36.099944444444397</v>
      </c>
      <c r="Q26">
        <v>30.236153846153801</v>
      </c>
      <c r="R26">
        <v>32.615000000000002</v>
      </c>
      <c r="S26">
        <v>33.304686820356601</v>
      </c>
      <c r="V26">
        <v>34.9898908561726</v>
      </c>
      <c r="W26">
        <v>17.1647999999999</v>
      </c>
      <c r="X26">
        <v>35.098633479746198</v>
      </c>
      <c r="Y26">
        <v>8.5943349753694491</v>
      </c>
      <c r="Z26">
        <v>29.7263762626262</v>
      </c>
      <c r="AA26">
        <v>65.681240310077499</v>
      </c>
      <c r="AB26">
        <v>32.423628048780401</v>
      </c>
      <c r="AC26">
        <v>60.3116062176165</v>
      </c>
      <c r="AD26">
        <v>24.8640259740259</v>
      </c>
      <c r="AE26">
        <v>9.3491167192429003</v>
      </c>
      <c r="AF26">
        <v>26.719657079646002</v>
      </c>
      <c r="AG26">
        <v>71.443172043010705</v>
      </c>
      <c r="AH26">
        <v>48.718107606678998</v>
      </c>
      <c r="AI26">
        <v>47.7438</v>
      </c>
      <c r="AJ26">
        <v>40.456000000000003</v>
      </c>
      <c r="AK26">
        <v>17.265384615384601</v>
      </c>
      <c r="AL26">
        <v>17.0558333333333</v>
      </c>
      <c r="AM26">
        <v>33.1484558503697</v>
      </c>
    </row>
    <row r="27" spans="2:39" x14ac:dyDescent="0.35">
      <c r="B27">
        <v>34.650138686131299</v>
      </c>
      <c r="C27">
        <v>32.558799999999898</v>
      </c>
      <c r="D27">
        <v>34.662937576499303</v>
      </c>
      <c r="E27">
        <v>8.1236206896551693</v>
      </c>
      <c r="F27">
        <v>35.0916728624535</v>
      </c>
      <c r="G27">
        <v>65.360491803278606</v>
      </c>
      <c r="H27">
        <v>30.497239436619701</v>
      </c>
      <c r="I27">
        <v>61.6446596858638</v>
      </c>
      <c r="J27">
        <v>27.609117647058799</v>
      </c>
      <c r="K27">
        <v>8.9099999999999895</v>
      </c>
      <c r="L27">
        <v>31.984804772234199</v>
      </c>
      <c r="M27">
        <v>53.313964497041397</v>
      </c>
      <c r="N27">
        <v>40.418553113553102</v>
      </c>
      <c r="O27">
        <v>39.384353448275803</v>
      </c>
      <c r="P27">
        <v>36.897872340425501</v>
      </c>
      <c r="Q27">
        <v>31.2007692307692</v>
      </c>
      <c r="R27">
        <v>34.029999999999902</v>
      </c>
      <c r="S27">
        <v>34.433478735005401</v>
      </c>
      <c r="V27">
        <v>35.300223844282201</v>
      </c>
      <c r="W27">
        <v>19.21</v>
      </c>
      <c r="X27">
        <v>35.3986952264381</v>
      </c>
      <c r="Y27">
        <v>7.9399425287356298</v>
      </c>
      <c r="Z27">
        <v>31.453742255266398</v>
      </c>
      <c r="AA27">
        <v>81.234180327868799</v>
      </c>
      <c r="AB27">
        <v>29.9252957746478</v>
      </c>
      <c r="AC27">
        <v>55.238586387434502</v>
      </c>
      <c r="AD27">
        <v>23.242794117647001</v>
      </c>
      <c r="AE27">
        <v>9.0209646302250803</v>
      </c>
      <c r="AF27">
        <v>29.178969631236399</v>
      </c>
      <c r="AG27">
        <v>68.9431360946745</v>
      </c>
      <c r="AH27">
        <v>43.5351648351648</v>
      </c>
      <c r="AI27">
        <v>52.2609051724137</v>
      </c>
      <c r="AJ27">
        <v>42.123244680851002</v>
      </c>
      <c r="AK27">
        <v>17.161538461538399</v>
      </c>
      <c r="AL27">
        <v>21.4291666666666</v>
      </c>
      <c r="AM27">
        <v>33.633297709923603</v>
      </c>
    </row>
    <row r="28" spans="2:39" x14ac:dyDescent="0.35">
      <c r="B28">
        <v>34.3280307467057</v>
      </c>
      <c r="C28">
        <v>29.199199999999902</v>
      </c>
      <c r="D28">
        <v>34.3595114166461</v>
      </c>
      <c r="E28">
        <v>8.2811956521739098</v>
      </c>
      <c r="F28">
        <v>38.820535947712401</v>
      </c>
      <c r="G28">
        <v>45.713858267716503</v>
      </c>
      <c r="H28">
        <v>33.387753424657497</v>
      </c>
      <c r="I28">
        <v>50.292629107981199</v>
      </c>
      <c r="J28">
        <v>28.125783132530099</v>
      </c>
      <c r="K28">
        <v>8.7897169811320701</v>
      </c>
      <c r="L28">
        <v>29.083985932004602</v>
      </c>
      <c r="M28">
        <v>61.741421568627402</v>
      </c>
      <c r="N28">
        <v>42.486535433070799</v>
      </c>
      <c r="O28">
        <v>32.3934962406015</v>
      </c>
      <c r="P28">
        <v>38.968074866310097</v>
      </c>
      <c r="Q28">
        <v>31.564615384615301</v>
      </c>
      <c r="R28">
        <v>26.636666666666599</v>
      </c>
      <c r="S28">
        <v>33.7952963043954</v>
      </c>
      <c r="V28">
        <v>37.513904343582197</v>
      </c>
      <c r="W28">
        <v>18.7395999999999</v>
      </c>
      <c r="X28">
        <v>37.6291406825435</v>
      </c>
      <c r="Y28">
        <v>8.2460869565217294</v>
      </c>
      <c r="Z28">
        <v>34.247947712418302</v>
      </c>
      <c r="AA28">
        <v>71.667874015747998</v>
      </c>
      <c r="AB28">
        <v>28.933534246575299</v>
      </c>
      <c r="AC28">
        <v>57.358497652582102</v>
      </c>
      <c r="AD28">
        <v>25.4727710843373</v>
      </c>
      <c r="AE28">
        <v>8.8323899371069103</v>
      </c>
      <c r="AF28">
        <v>26.148100820633001</v>
      </c>
      <c r="AG28">
        <v>93.093039215686204</v>
      </c>
      <c r="AH28">
        <v>51.837460629921203</v>
      </c>
      <c r="AI28">
        <v>47.031240601503697</v>
      </c>
      <c r="AJ28">
        <v>46.014010695187103</v>
      </c>
      <c r="AK28">
        <v>17.753846153846101</v>
      </c>
      <c r="AL28">
        <v>19.807500000000001</v>
      </c>
      <c r="AM28">
        <v>35.563807128799397</v>
      </c>
    </row>
    <row r="29" spans="2:39" x14ac:dyDescent="0.35">
      <c r="B29">
        <v>33.417068754587703</v>
      </c>
      <c r="C29">
        <v>29.2243999999999</v>
      </c>
      <c r="D29">
        <v>33.442872968980801</v>
      </c>
      <c r="E29">
        <v>8.0634444444444409</v>
      </c>
      <c r="F29">
        <v>33.478487179487097</v>
      </c>
      <c r="G29">
        <v>74.336534653465307</v>
      </c>
      <c r="H29">
        <v>31.7041618497109</v>
      </c>
      <c r="I29">
        <v>52.777058823529401</v>
      </c>
      <c r="J29">
        <v>23.899242424242399</v>
      </c>
      <c r="K29">
        <v>8.8839297124600591</v>
      </c>
      <c r="L29">
        <v>30.724557377049099</v>
      </c>
      <c r="M29">
        <v>52.878653846153803</v>
      </c>
      <c r="N29">
        <v>40.391612903225798</v>
      </c>
      <c r="O29">
        <v>32.908245614035003</v>
      </c>
      <c r="P29">
        <v>37.259040404040398</v>
      </c>
      <c r="Q29">
        <v>27.636923076923001</v>
      </c>
      <c r="R29">
        <v>30.9441666666666</v>
      </c>
      <c r="S29">
        <v>32.9805238930294</v>
      </c>
      <c r="V29">
        <v>35.097372798434399</v>
      </c>
      <c r="W29">
        <v>20.579999999999899</v>
      </c>
      <c r="X29">
        <v>35.186699483140501</v>
      </c>
      <c r="Y29">
        <v>8.1218333333333295</v>
      </c>
      <c r="Z29">
        <v>30.446205128205101</v>
      </c>
      <c r="AA29">
        <v>86.4076470588235</v>
      </c>
      <c r="AB29">
        <v>26.344393063583802</v>
      </c>
      <c r="AC29">
        <v>59.861357466063303</v>
      </c>
      <c r="AD29">
        <v>20.423030303030298</v>
      </c>
      <c r="AE29">
        <v>9.1081789137380103</v>
      </c>
      <c r="AF29">
        <v>29.1202513661202</v>
      </c>
      <c r="AG29">
        <v>68.712307692307704</v>
      </c>
      <c r="AH29">
        <v>46.123835125447997</v>
      </c>
      <c r="AI29">
        <v>46.32</v>
      </c>
      <c r="AJ29">
        <v>44.113636363636303</v>
      </c>
      <c r="AK29">
        <v>20.930769230769201</v>
      </c>
      <c r="AL29">
        <v>20.1999999999999</v>
      </c>
      <c r="AM29">
        <v>33.586140696909801</v>
      </c>
    </row>
    <row r="30" spans="2:39" x14ac:dyDescent="0.35">
      <c r="B30">
        <v>35.499587898999501</v>
      </c>
      <c r="C30">
        <v>28.7927999999999</v>
      </c>
      <c r="D30">
        <v>35.539767553318903</v>
      </c>
      <c r="E30">
        <v>7.93978494623655</v>
      </c>
      <c r="F30">
        <v>38.026602564102497</v>
      </c>
      <c r="G30">
        <v>71.801081081080994</v>
      </c>
      <c r="H30">
        <v>35.003342391304301</v>
      </c>
      <c r="I30">
        <v>55.825414847161497</v>
      </c>
      <c r="J30">
        <v>27.7887654320987</v>
      </c>
      <c r="K30">
        <v>8.8960634920634902</v>
      </c>
      <c r="L30">
        <v>31.025735129068401</v>
      </c>
      <c r="M30">
        <v>61.000163043478203</v>
      </c>
      <c r="N30">
        <v>40.970774647887303</v>
      </c>
      <c r="O30">
        <v>34.2205244755244</v>
      </c>
      <c r="P30">
        <v>37.673275862068898</v>
      </c>
      <c r="Q30">
        <v>29.201538461538401</v>
      </c>
      <c r="R30">
        <v>28.35</v>
      </c>
      <c r="S30">
        <v>34.817857907125997</v>
      </c>
      <c r="V30">
        <v>37.824349690328702</v>
      </c>
      <c r="W30">
        <v>21.065200000000001</v>
      </c>
      <c r="X30">
        <v>37.924751976994898</v>
      </c>
      <c r="Y30">
        <v>8.1794086021505308</v>
      </c>
      <c r="Z30">
        <v>35.936666666666603</v>
      </c>
      <c r="AA30">
        <v>82.392162162162094</v>
      </c>
      <c r="AB30">
        <v>29.445489130434702</v>
      </c>
      <c r="AC30">
        <v>57.214890829694298</v>
      </c>
      <c r="AD30">
        <v>26.185061728394999</v>
      </c>
      <c r="AE30">
        <v>9.1895238095238092</v>
      </c>
      <c r="AF30">
        <v>30.114231200897802</v>
      </c>
      <c r="AG30">
        <v>79.006956521739099</v>
      </c>
      <c r="AH30">
        <v>47.736003521126698</v>
      </c>
      <c r="AI30">
        <v>50.759580419580402</v>
      </c>
      <c r="AJ30">
        <v>43.725862068965498</v>
      </c>
      <c r="AK30">
        <v>21.3046153846153</v>
      </c>
      <c r="AL30">
        <v>20.8058333333333</v>
      </c>
      <c r="AM30">
        <v>36.120819601968698</v>
      </c>
    </row>
    <row r="31" spans="2:39" x14ac:dyDescent="0.35">
      <c r="B31">
        <v>31.350700621118001</v>
      </c>
      <c r="C31">
        <v>28.726400000000002</v>
      </c>
      <c r="D31">
        <v>31.367102500000001</v>
      </c>
      <c r="E31">
        <v>8.1125609756097496</v>
      </c>
      <c r="F31">
        <v>35.433026481714997</v>
      </c>
      <c r="G31">
        <v>57.8680851063829</v>
      </c>
      <c r="H31">
        <v>31.378915662650499</v>
      </c>
      <c r="I31">
        <v>47.841216216216203</v>
      </c>
      <c r="J31">
        <v>25.170724637681101</v>
      </c>
      <c r="K31">
        <v>9.1668249258160195</v>
      </c>
      <c r="L31">
        <v>27.881718569780801</v>
      </c>
      <c r="M31">
        <v>52.869649122806997</v>
      </c>
      <c r="N31">
        <v>34.954360000000001</v>
      </c>
      <c r="O31">
        <v>33.828024193548302</v>
      </c>
      <c r="P31">
        <v>27.855763546797998</v>
      </c>
      <c r="Q31">
        <v>29.756923076923002</v>
      </c>
      <c r="R31">
        <v>27.61</v>
      </c>
      <c r="S31">
        <v>31.073691111111</v>
      </c>
      <c r="V31">
        <v>33.280718012422298</v>
      </c>
      <c r="W31">
        <v>19.851599999999902</v>
      </c>
      <c r="X31">
        <v>33.364649999999997</v>
      </c>
      <c r="Y31">
        <v>8.0975000000000001</v>
      </c>
      <c r="Z31">
        <v>30.792332912988599</v>
      </c>
      <c r="AA31">
        <v>70.494787234042505</v>
      </c>
      <c r="AB31">
        <v>29.572650602409599</v>
      </c>
      <c r="AC31">
        <v>55.959234234234202</v>
      </c>
      <c r="AD31">
        <v>24.459710144927499</v>
      </c>
      <c r="AE31">
        <v>9.3108011869436194</v>
      </c>
      <c r="AF31">
        <v>26.193379469434799</v>
      </c>
      <c r="AG31">
        <v>66.119122807017504</v>
      </c>
      <c r="AH31">
        <v>40.498739999999898</v>
      </c>
      <c r="AI31">
        <v>48.0990725806451</v>
      </c>
      <c r="AJ31">
        <v>38.5481773399014</v>
      </c>
      <c r="AK31">
        <v>17.1276923076923</v>
      </c>
      <c r="AL31">
        <v>22.802499999999899</v>
      </c>
      <c r="AM31">
        <v>31.863199999999999</v>
      </c>
    </row>
    <row r="32" spans="2:39" x14ac:dyDescent="0.35">
      <c r="B32">
        <v>34.2501941049604</v>
      </c>
      <c r="C32">
        <v>34.033999999999899</v>
      </c>
      <c r="D32">
        <v>34.251497107039498</v>
      </c>
      <c r="E32">
        <v>7.9217098445595804</v>
      </c>
      <c r="F32">
        <v>35.281582278480997</v>
      </c>
      <c r="G32">
        <v>62.775798319327698</v>
      </c>
      <c r="H32">
        <v>31.836326530612201</v>
      </c>
      <c r="I32">
        <v>50.046196581196497</v>
      </c>
      <c r="J32">
        <v>29.862738095238001</v>
      </c>
      <c r="K32">
        <v>9.3022222222222197</v>
      </c>
      <c r="L32">
        <v>32.0887037037037</v>
      </c>
      <c r="M32">
        <v>52.367337278106497</v>
      </c>
      <c r="N32">
        <v>42.845725190839602</v>
      </c>
      <c r="O32">
        <v>34.348098859315499</v>
      </c>
      <c r="P32">
        <v>41.957573964497001</v>
      </c>
      <c r="Q32">
        <v>34.7146153846153</v>
      </c>
      <c r="R32">
        <v>33.296666666666603</v>
      </c>
      <c r="S32">
        <v>34.228100258175502</v>
      </c>
      <c r="V32">
        <v>34.806388689192403</v>
      </c>
      <c r="W32">
        <v>19.425199999999901</v>
      </c>
      <c r="X32">
        <v>34.899091128254497</v>
      </c>
      <c r="Y32">
        <v>8.0193782383419592</v>
      </c>
      <c r="Z32">
        <v>31.739037974683502</v>
      </c>
      <c r="AA32">
        <v>78.467310924369698</v>
      </c>
      <c r="AB32">
        <v>30.436880466472299</v>
      </c>
      <c r="AC32">
        <v>49.489615384615298</v>
      </c>
      <c r="AD32">
        <v>26.872738095237999</v>
      </c>
      <c r="AE32">
        <v>9.46523391812865</v>
      </c>
      <c r="AF32">
        <v>30.7315468409586</v>
      </c>
      <c r="AG32">
        <v>65.207928994082806</v>
      </c>
      <c r="AH32">
        <v>43.579637404580097</v>
      </c>
      <c r="AI32">
        <v>44.092965779467598</v>
      </c>
      <c r="AJ32">
        <v>45.109585798816497</v>
      </c>
      <c r="AK32">
        <v>15.4515384615384</v>
      </c>
      <c r="AL32">
        <v>23.73</v>
      </c>
      <c r="AM32">
        <v>33.234515920826198</v>
      </c>
    </row>
    <row r="33" spans="2:39" x14ac:dyDescent="0.35">
      <c r="B33">
        <v>34.892146609359997</v>
      </c>
      <c r="C33">
        <v>34.512</v>
      </c>
      <c r="D33">
        <v>34.8944294979582</v>
      </c>
      <c r="E33">
        <v>8.34660714285714</v>
      </c>
      <c r="F33">
        <v>35.833506329113902</v>
      </c>
      <c r="G33">
        <v>58.681965811965803</v>
      </c>
      <c r="H33">
        <v>34.545632183907998</v>
      </c>
      <c r="I33">
        <v>49.435907172995698</v>
      </c>
      <c r="J33">
        <v>28.082428571428501</v>
      </c>
      <c r="K33">
        <v>9.0518108108108102</v>
      </c>
      <c r="L33">
        <v>31.486536373507001</v>
      </c>
      <c r="M33">
        <v>54.9296236559139</v>
      </c>
      <c r="N33">
        <v>45.567538167938899</v>
      </c>
      <c r="O33">
        <v>34.946174242424199</v>
      </c>
      <c r="P33">
        <v>43.5517857142857</v>
      </c>
      <c r="Q33">
        <v>37.6453846153846</v>
      </c>
      <c r="R33">
        <v>31.1174999999999</v>
      </c>
      <c r="S33">
        <v>34.853422689255801</v>
      </c>
      <c r="V33">
        <v>35.095787965615997</v>
      </c>
      <c r="W33">
        <v>21.2864</v>
      </c>
      <c r="X33">
        <v>35.1787172711986</v>
      </c>
      <c r="Y33">
        <v>8.2862499999999901</v>
      </c>
      <c r="Z33">
        <v>31.214759493670801</v>
      </c>
      <c r="AA33">
        <v>75.927264957264896</v>
      </c>
      <c r="AB33">
        <v>32.257931034482702</v>
      </c>
      <c r="AC33">
        <v>53.811940928269998</v>
      </c>
      <c r="AD33">
        <v>27.524000000000001</v>
      </c>
      <c r="AE33">
        <v>8.8684054054053991</v>
      </c>
      <c r="AF33">
        <v>30.460152008686201</v>
      </c>
      <c r="AG33">
        <v>65.083870967741902</v>
      </c>
      <c r="AH33">
        <v>43.9362213740458</v>
      </c>
      <c r="AI33">
        <v>48.048560606060597</v>
      </c>
      <c r="AJ33">
        <v>38.451071428571403</v>
      </c>
      <c r="AK33">
        <v>18.041538461538401</v>
      </c>
      <c r="AL33">
        <v>24.801666666666598</v>
      </c>
      <c r="AM33">
        <v>33.689084280506002</v>
      </c>
    </row>
    <row r="34" spans="2:39" x14ac:dyDescent="0.35">
      <c r="B34">
        <v>32.982129584352002</v>
      </c>
      <c r="C34">
        <v>30.6172</v>
      </c>
      <c r="D34">
        <v>32.996674046740402</v>
      </c>
      <c r="E34">
        <v>7.8765730337078601</v>
      </c>
      <c r="F34">
        <v>36.369900744416803</v>
      </c>
      <c r="G34">
        <v>61.905416666666603</v>
      </c>
      <c r="H34">
        <v>30.624648648648598</v>
      </c>
      <c r="I34">
        <v>49.5623111111111</v>
      </c>
      <c r="J34">
        <v>26.977076923076901</v>
      </c>
      <c r="K34">
        <v>9.2927433628318497</v>
      </c>
      <c r="L34">
        <v>27.4410496613995</v>
      </c>
      <c r="M34">
        <v>58.494098360655698</v>
      </c>
      <c r="N34">
        <v>39.533910505836502</v>
      </c>
      <c r="O34">
        <v>37.286327433628301</v>
      </c>
      <c r="P34">
        <v>35.715649717514097</v>
      </c>
      <c r="Q34">
        <v>31.249230769230699</v>
      </c>
      <c r="R34">
        <v>29.932500000000001</v>
      </c>
      <c r="S34">
        <v>32.736052573932099</v>
      </c>
      <c r="V34">
        <v>33.8892689486552</v>
      </c>
      <c r="W34">
        <v>18.275199999999899</v>
      </c>
      <c r="X34">
        <v>33.985296432964297</v>
      </c>
      <c r="Y34">
        <v>7.9996067415730296</v>
      </c>
      <c r="Z34">
        <v>32.825558312654998</v>
      </c>
      <c r="AA34">
        <v>71.722604166666599</v>
      </c>
      <c r="AB34">
        <v>29.2858378378378</v>
      </c>
      <c r="AC34">
        <v>56.647244444444397</v>
      </c>
      <c r="AD34">
        <v>26.528923076923</v>
      </c>
      <c r="AE34">
        <v>9.3343952802359809</v>
      </c>
      <c r="AF34">
        <v>27.3548871331828</v>
      </c>
      <c r="AG34">
        <v>64.804480874316894</v>
      </c>
      <c r="AH34">
        <v>43.0904280155641</v>
      </c>
      <c r="AI34">
        <v>42.662256637168099</v>
      </c>
      <c r="AJ34">
        <v>39.703954802259801</v>
      </c>
      <c r="AK34">
        <v>20.570769230769201</v>
      </c>
      <c r="AL34">
        <v>15.7883333333333</v>
      </c>
      <c r="AM34">
        <v>32.264584884994598</v>
      </c>
    </row>
    <row r="35" spans="2:39" x14ac:dyDescent="0.35">
      <c r="B35">
        <v>32.535818684078301</v>
      </c>
      <c r="C35">
        <v>29.101600000000001</v>
      </c>
      <c r="D35">
        <v>32.557515794794</v>
      </c>
      <c r="E35">
        <v>8.1044444444444395</v>
      </c>
      <c r="F35">
        <v>33.197072192513303</v>
      </c>
      <c r="G35">
        <v>55.5857009345794</v>
      </c>
      <c r="H35">
        <v>30.2571671388101</v>
      </c>
      <c r="I35">
        <v>51.610287081339699</v>
      </c>
      <c r="J35">
        <v>24.557037037036999</v>
      </c>
      <c r="K35">
        <v>8.6681848184818406</v>
      </c>
      <c r="L35">
        <v>31.632941176470499</v>
      </c>
      <c r="M35">
        <v>46.9541420118343</v>
      </c>
      <c r="N35">
        <v>39.155766990291198</v>
      </c>
      <c r="O35">
        <v>32.794901960784301</v>
      </c>
      <c r="P35">
        <v>35.103701657458501</v>
      </c>
      <c r="Q35">
        <v>33.500769230769201</v>
      </c>
      <c r="R35">
        <v>24.335833333333301</v>
      </c>
      <c r="S35">
        <v>32.169820507067499</v>
      </c>
      <c r="V35">
        <v>33.402348066298302</v>
      </c>
      <c r="W35">
        <v>19.9667999999999</v>
      </c>
      <c r="X35">
        <v>33.4872327520849</v>
      </c>
      <c r="Y35">
        <v>8.0177777777777699</v>
      </c>
      <c r="Z35">
        <v>29.739625668449101</v>
      </c>
      <c r="AA35">
        <v>74.998224299065399</v>
      </c>
      <c r="AB35">
        <v>27.353767705382399</v>
      </c>
      <c r="AC35">
        <v>53.566363636363597</v>
      </c>
      <c r="AD35">
        <v>24.939259259259199</v>
      </c>
      <c r="AE35">
        <v>8.9521782178217801</v>
      </c>
      <c r="AF35">
        <v>27.8578357380688</v>
      </c>
      <c r="AG35">
        <v>63.530355029585799</v>
      </c>
      <c r="AH35">
        <v>43.422174757281503</v>
      </c>
      <c r="AI35">
        <v>44.057333333333297</v>
      </c>
      <c r="AJ35">
        <v>36.441933701657398</v>
      </c>
      <c r="AK35">
        <v>16.536153846153798</v>
      </c>
      <c r="AL35">
        <v>23.683333333333302</v>
      </c>
      <c r="AM35">
        <v>31.970468925285999</v>
      </c>
    </row>
    <row r="36" spans="2:39" x14ac:dyDescent="0.35">
      <c r="B36">
        <v>34.941450802010998</v>
      </c>
      <c r="C36">
        <v>28.9344</v>
      </c>
      <c r="D36">
        <v>34.977620423891999</v>
      </c>
      <c r="E36">
        <v>8.2059883720930191</v>
      </c>
      <c r="F36">
        <v>40.156435897435799</v>
      </c>
      <c r="G36">
        <v>59.770086956521702</v>
      </c>
      <c r="H36">
        <v>33.097375690607699</v>
      </c>
      <c r="I36">
        <v>55.758755760368601</v>
      </c>
      <c r="J36">
        <v>31.6549397590361</v>
      </c>
      <c r="K36">
        <v>9.0004687499999907</v>
      </c>
      <c r="L36">
        <v>29.2619934640522</v>
      </c>
      <c r="M36">
        <v>56.946328502415398</v>
      </c>
      <c r="N36">
        <v>37.363413284132797</v>
      </c>
      <c r="O36">
        <v>42.5285657370517</v>
      </c>
      <c r="P36">
        <v>34.8952432432432</v>
      </c>
      <c r="Q36">
        <v>32.649230769230698</v>
      </c>
      <c r="R36">
        <v>24.909999999999901</v>
      </c>
      <c r="S36">
        <v>34.328091143594101</v>
      </c>
      <c r="V36">
        <v>37.886247304097701</v>
      </c>
      <c r="W36">
        <v>21.984400000000001</v>
      </c>
      <c r="X36">
        <v>37.982087753134003</v>
      </c>
      <c r="Y36">
        <v>7.7788953488372004</v>
      </c>
      <c r="Z36">
        <v>33.002128205128201</v>
      </c>
      <c r="AA36">
        <v>84.816608695652107</v>
      </c>
      <c r="AB36">
        <v>30.085524861878401</v>
      </c>
      <c r="AC36">
        <v>63.347373271889403</v>
      </c>
      <c r="AD36">
        <v>27.143493975903599</v>
      </c>
      <c r="AE36">
        <v>9.0283125000000002</v>
      </c>
      <c r="AF36">
        <v>29.9895860566448</v>
      </c>
      <c r="AG36">
        <v>81.775270935960506</v>
      </c>
      <c r="AH36">
        <v>47.408487084870799</v>
      </c>
      <c r="AI36">
        <v>49.049760956175199</v>
      </c>
      <c r="AJ36">
        <v>47.562918918918903</v>
      </c>
      <c r="AK36">
        <v>21.8284615384615</v>
      </c>
      <c r="AL36">
        <v>22.1533333333333</v>
      </c>
      <c r="AM36">
        <v>36.261166092943199</v>
      </c>
    </row>
    <row r="37" spans="2:39" x14ac:dyDescent="0.35">
      <c r="B37">
        <v>34.523949519230698</v>
      </c>
      <c r="C37">
        <v>26.805599999999899</v>
      </c>
      <c r="D37">
        <v>34.570614268440103</v>
      </c>
      <c r="E37">
        <v>8.3062500000000004</v>
      </c>
      <c r="F37">
        <v>34.047419753086402</v>
      </c>
      <c r="G37">
        <v>63.373249999999899</v>
      </c>
      <c r="H37">
        <v>34.864237288135499</v>
      </c>
      <c r="I37">
        <v>53.255269709543498</v>
      </c>
      <c r="J37">
        <v>28.552597402597399</v>
      </c>
      <c r="K37">
        <v>9.0759006211180093</v>
      </c>
      <c r="L37">
        <v>31.806419354838699</v>
      </c>
      <c r="M37">
        <v>56.421392405063202</v>
      </c>
      <c r="N37">
        <v>42.354283018867903</v>
      </c>
      <c r="O37">
        <v>36.601422924901101</v>
      </c>
      <c r="P37">
        <v>35.393048780487803</v>
      </c>
      <c r="Q37">
        <v>27.841538461538399</v>
      </c>
      <c r="R37">
        <v>25.683333333333302</v>
      </c>
      <c r="S37">
        <v>33.732964401294502</v>
      </c>
      <c r="V37">
        <v>37.118004807692301</v>
      </c>
      <c r="W37">
        <v>20.597999999999999</v>
      </c>
      <c r="X37">
        <v>37.217883917774998</v>
      </c>
      <c r="Y37">
        <v>8.0309659090909005</v>
      </c>
      <c r="Z37">
        <v>32.2627530864197</v>
      </c>
      <c r="AA37">
        <v>95.405416666666596</v>
      </c>
      <c r="AB37">
        <v>29.6751977401129</v>
      </c>
      <c r="AC37">
        <v>51.403360995850598</v>
      </c>
      <c r="AD37">
        <v>22.117272727272699</v>
      </c>
      <c r="AE37">
        <v>9.2166459627329207</v>
      </c>
      <c r="AF37">
        <v>29.993870967741898</v>
      </c>
      <c r="AG37">
        <v>81.994050632911296</v>
      </c>
      <c r="AH37">
        <v>51.070188679245199</v>
      </c>
      <c r="AI37">
        <v>47.275612648221298</v>
      </c>
      <c r="AJ37">
        <v>45.486036585365802</v>
      </c>
      <c r="AK37">
        <v>19.3923076923076</v>
      </c>
      <c r="AL37">
        <v>21.904166666666601</v>
      </c>
      <c r="AM37">
        <v>35.425016181229701</v>
      </c>
    </row>
    <row r="38" spans="2:39" x14ac:dyDescent="0.35">
      <c r="B38">
        <v>35.159764334305102</v>
      </c>
      <c r="C38">
        <v>30.642799999999902</v>
      </c>
      <c r="D38">
        <v>35.1873673918357</v>
      </c>
      <c r="E38">
        <v>8.3169325153374203</v>
      </c>
      <c r="F38">
        <v>35.340151706700297</v>
      </c>
      <c r="G38">
        <v>75.833693693693704</v>
      </c>
      <c r="H38">
        <v>36.225043478260801</v>
      </c>
      <c r="I38">
        <v>54.212568807339402</v>
      </c>
      <c r="J38">
        <v>27.872343749999899</v>
      </c>
      <c r="K38">
        <v>9.2452941176470507</v>
      </c>
      <c r="L38">
        <v>32.3291415830546</v>
      </c>
      <c r="M38">
        <v>59.280108108108102</v>
      </c>
      <c r="N38">
        <v>40.713445692883901</v>
      </c>
      <c r="O38">
        <v>32.913383458646599</v>
      </c>
      <c r="P38">
        <v>36.8307909604519</v>
      </c>
      <c r="Q38">
        <v>29.958461538461499</v>
      </c>
      <c r="R38">
        <v>31.384166666666601</v>
      </c>
      <c r="S38">
        <v>34.692424308429402</v>
      </c>
      <c r="V38">
        <v>36.926941205053403</v>
      </c>
      <c r="W38">
        <v>17.9483999999999</v>
      </c>
      <c r="X38">
        <v>37.0429186018088</v>
      </c>
      <c r="Y38">
        <v>8.2478527607361904</v>
      </c>
      <c r="Z38">
        <v>32.969620733249002</v>
      </c>
      <c r="AA38">
        <v>102.907657657657</v>
      </c>
      <c r="AB38">
        <v>29.263420289854999</v>
      </c>
      <c r="AC38">
        <v>61.732568807339398</v>
      </c>
      <c r="AD38">
        <v>25.1059374999999</v>
      </c>
      <c r="AE38">
        <v>9.0259999999999891</v>
      </c>
      <c r="AF38">
        <v>28.160479375696699</v>
      </c>
      <c r="AG38">
        <v>74.400810810810796</v>
      </c>
      <c r="AH38">
        <v>48.516966292134803</v>
      </c>
      <c r="AI38">
        <v>44.929661654135302</v>
      </c>
      <c r="AJ38">
        <v>42.846384180790899</v>
      </c>
      <c r="AK38">
        <v>16.6246153846153</v>
      </c>
      <c r="AL38">
        <v>19.3825</v>
      </c>
      <c r="AM38">
        <v>34.963358745371202</v>
      </c>
    </row>
    <row r="39" spans="2:39" x14ac:dyDescent="0.35">
      <c r="B39">
        <v>35.0941707556427</v>
      </c>
      <c r="C39">
        <v>31.979600000000001</v>
      </c>
      <c r="D39">
        <v>35.113391755122102</v>
      </c>
      <c r="E39">
        <v>8.2502857142857096</v>
      </c>
      <c r="F39">
        <v>39.020963541666603</v>
      </c>
      <c r="G39">
        <v>65.921081081080999</v>
      </c>
      <c r="H39">
        <v>33.6753532608695</v>
      </c>
      <c r="I39">
        <v>56.873846153846102</v>
      </c>
      <c r="J39">
        <v>29.783055555555499</v>
      </c>
      <c r="K39">
        <v>8.7038271604938195</v>
      </c>
      <c r="L39">
        <v>30.635128779395199</v>
      </c>
      <c r="M39">
        <v>60.252637362637302</v>
      </c>
      <c r="N39">
        <v>38.634678899082502</v>
      </c>
      <c r="O39">
        <v>37.242950819672103</v>
      </c>
      <c r="P39">
        <v>36.410993788819802</v>
      </c>
      <c r="Q39">
        <v>34.506153846153801</v>
      </c>
      <c r="R39">
        <v>29.2424999999999</v>
      </c>
      <c r="S39">
        <v>34.7690947044605</v>
      </c>
      <c r="V39">
        <v>35.133741413150098</v>
      </c>
      <c r="W39">
        <v>13.507199999999999</v>
      </c>
      <c r="X39">
        <v>35.2672056282399</v>
      </c>
      <c r="Y39">
        <v>8.0433714285714206</v>
      </c>
      <c r="Z39">
        <v>30.807890624999899</v>
      </c>
      <c r="AA39">
        <v>73.308378378378293</v>
      </c>
      <c r="AB39">
        <v>30.668885869565202</v>
      </c>
      <c r="AC39">
        <v>53.361490384615301</v>
      </c>
      <c r="AD39">
        <v>24.531805555555501</v>
      </c>
      <c r="AE39">
        <v>8.9068209876543207</v>
      </c>
      <c r="AF39">
        <v>27.849843225083902</v>
      </c>
      <c r="AG39">
        <v>71.705989010989001</v>
      </c>
      <c r="AH39">
        <v>48.099596330275197</v>
      </c>
      <c r="AI39">
        <v>46.471393442622897</v>
      </c>
      <c r="AJ39">
        <v>44.416335403726698</v>
      </c>
      <c r="AK39">
        <v>10.649999999999901</v>
      </c>
      <c r="AL39">
        <v>16.6024999999999</v>
      </c>
      <c r="AM39">
        <v>32.8765216435947</v>
      </c>
    </row>
    <row r="40" spans="2:39" x14ac:dyDescent="0.35">
      <c r="B40">
        <v>33.852896990457502</v>
      </c>
      <c r="C40">
        <v>27.740400000000001</v>
      </c>
      <c r="D40">
        <v>33.890516986705997</v>
      </c>
      <c r="E40">
        <v>8.0722395833333298</v>
      </c>
      <c r="F40">
        <v>34.3917113665389</v>
      </c>
      <c r="G40">
        <v>56.065818181818102</v>
      </c>
      <c r="H40">
        <v>35.904400000000003</v>
      </c>
      <c r="I40">
        <v>54.653636363636302</v>
      </c>
      <c r="J40">
        <v>26.6332394366197</v>
      </c>
      <c r="K40">
        <v>9.2675728155339705</v>
      </c>
      <c r="L40">
        <v>30.633229398663602</v>
      </c>
      <c r="M40">
        <v>52.107500000000002</v>
      </c>
      <c r="N40">
        <v>40.059047619047597</v>
      </c>
      <c r="O40">
        <v>36.665889830508398</v>
      </c>
      <c r="P40">
        <v>36.268653846153803</v>
      </c>
      <c r="Q40">
        <v>30.4561538461538</v>
      </c>
      <c r="R40">
        <v>24.7983333333333</v>
      </c>
      <c r="S40">
        <v>33.216457693993902</v>
      </c>
      <c r="V40">
        <v>35.283408367996003</v>
      </c>
      <c r="W40">
        <v>19.0975999999999</v>
      </c>
      <c r="X40">
        <v>35.383025603151097</v>
      </c>
      <c r="Y40">
        <v>8.0661979166666598</v>
      </c>
      <c r="Z40">
        <v>31.8648275862068</v>
      </c>
      <c r="AA40">
        <v>70.082090909090894</v>
      </c>
      <c r="AB40">
        <v>28.016285714285701</v>
      </c>
      <c r="AC40">
        <v>52.191645021645002</v>
      </c>
      <c r="AD40">
        <v>20.605070422535199</v>
      </c>
      <c r="AE40">
        <v>9.5392880258899595</v>
      </c>
      <c r="AF40">
        <v>30.9421158129175</v>
      </c>
      <c r="AG40">
        <v>62.518888888888803</v>
      </c>
      <c r="AH40">
        <v>47.3278754578754</v>
      </c>
      <c r="AI40">
        <v>49.586652542372804</v>
      </c>
      <c r="AJ40">
        <v>42.708269230769197</v>
      </c>
      <c r="AK40">
        <v>18.5315384615384</v>
      </c>
      <c r="AL40">
        <v>19.710833333333301</v>
      </c>
      <c r="AM40">
        <v>33.598125822007802</v>
      </c>
    </row>
    <row r="41" spans="2:39" x14ac:dyDescent="0.35">
      <c r="B41">
        <v>35.744685114503802</v>
      </c>
      <c r="C41">
        <v>35.057600000000001</v>
      </c>
      <c r="D41">
        <v>35.748807295416299</v>
      </c>
      <c r="E41">
        <v>8.2375824175824093</v>
      </c>
      <c r="F41">
        <v>38.805900846432799</v>
      </c>
      <c r="G41">
        <v>54.201217391304297</v>
      </c>
      <c r="H41">
        <v>36.088856304985299</v>
      </c>
      <c r="I41">
        <v>57.862752293577898</v>
      </c>
      <c r="J41">
        <v>28.216875000000002</v>
      </c>
      <c r="K41">
        <v>9.2869551282051201</v>
      </c>
      <c r="L41">
        <v>30.503953744493302</v>
      </c>
      <c r="M41">
        <v>59.181767676767599</v>
      </c>
      <c r="N41">
        <v>42.006423487544403</v>
      </c>
      <c r="O41">
        <v>33.558987341772102</v>
      </c>
      <c r="P41">
        <v>42.068768472906299</v>
      </c>
      <c r="Q41">
        <v>38.262307692307601</v>
      </c>
      <c r="R41">
        <v>31.585833333333301</v>
      </c>
      <c r="S41">
        <v>35.674754660381403</v>
      </c>
      <c r="V41">
        <v>39.204464328322501</v>
      </c>
      <c r="W41">
        <v>20.287600000000001</v>
      </c>
      <c r="X41">
        <v>39.317983677388298</v>
      </c>
      <c r="Y41">
        <v>8.1604945054944995</v>
      </c>
      <c r="Z41">
        <v>36.645163240628698</v>
      </c>
      <c r="AA41">
        <v>77.723217391304303</v>
      </c>
      <c r="AB41">
        <v>29.605777126099699</v>
      </c>
      <c r="AC41">
        <v>67.123502304147394</v>
      </c>
      <c r="AD41">
        <v>22.634999999999899</v>
      </c>
      <c r="AE41">
        <v>8.9849358974358893</v>
      </c>
      <c r="AF41">
        <v>26.523546255506599</v>
      </c>
      <c r="AG41">
        <v>92.4592929292929</v>
      </c>
      <c r="AH41">
        <v>51.757170818505301</v>
      </c>
      <c r="AI41">
        <v>52.383122362869202</v>
      </c>
      <c r="AJ41">
        <v>50.560738916256099</v>
      </c>
      <c r="AK41">
        <v>19.8138461538461</v>
      </c>
      <c r="AL41">
        <v>20.800833333333301</v>
      </c>
      <c r="AM41">
        <v>37.278722674667598</v>
      </c>
    </row>
    <row r="42" spans="2:39" x14ac:dyDescent="0.35">
      <c r="B42">
        <v>34.101232023010503</v>
      </c>
      <c r="C42">
        <v>33.127599999999902</v>
      </c>
      <c r="D42">
        <v>34.107101519170399</v>
      </c>
      <c r="E42">
        <v>8.4563529411764708</v>
      </c>
      <c r="F42">
        <v>33.928325183374</v>
      </c>
      <c r="G42">
        <v>69.958807339449507</v>
      </c>
      <c r="H42">
        <v>32.793167539267003</v>
      </c>
      <c r="I42">
        <v>50.036571428571399</v>
      </c>
      <c r="J42">
        <v>30.015769230769202</v>
      </c>
      <c r="K42">
        <v>9.0891798107255504</v>
      </c>
      <c r="L42">
        <v>31.3663982589771</v>
      </c>
      <c r="M42">
        <v>58.6994642857142</v>
      </c>
      <c r="N42">
        <v>38.771018518518503</v>
      </c>
      <c r="O42">
        <v>38.901174242424197</v>
      </c>
      <c r="P42">
        <v>37.645523255813899</v>
      </c>
      <c r="Q42">
        <v>34.414615384615303</v>
      </c>
      <c r="R42">
        <v>31.733333333333299</v>
      </c>
      <c r="S42">
        <v>34.0017107811491</v>
      </c>
      <c r="V42">
        <v>34.446833652924198</v>
      </c>
      <c r="W42">
        <v>16.875999999999902</v>
      </c>
      <c r="X42">
        <v>34.552758620689602</v>
      </c>
      <c r="Y42">
        <v>8.34076470588235</v>
      </c>
      <c r="Z42">
        <v>31.726503667481602</v>
      </c>
      <c r="AA42">
        <v>71.168623853211002</v>
      </c>
      <c r="AB42">
        <v>31.740549738219801</v>
      </c>
      <c r="AC42">
        <v>58.087619047619</v>
      </c>
      <c r="AD42">
        <v>28.313076923076899</v>
      </c>
      <c r="AE42">
        <v>8.9186435331230207</v>
      </c>
      <c r="AF42">
        <v>26.444951033732298</v>
      </c>
      <c r="AG42">
        <v>64.702976190476093</v>
      </c>
      <c r="AH42">
        <v>44.888444444444403</v>
      </c>
      <c r="AI42">
        <v>45.3302651515151</v>
      </c>
      <c r="AJ42">
        <v>43.161744186046498</v>
      </c>
      <c r="AK42">
        <v>15.3476923076923</v>
      </c>
      <c r="AL42">
        <v>18.531666666666599</v>
      </c>
      <c r="AM42">
        <v>32.6508048203141</v>
      </c>
    </row>
    <row r="43" spans="2:39" x14ac:dyDescent="0.35">
      <c r="B43">
        <v>33.487786561264798</v>
      </c>
      <c r="C43">
        <v>29.7316</v>
      </c>
      <c r="D43">
        <v>33.511128511061401</v>
      </c>
      <c r="E43">
        <v>8.4149999999999903</v>
      </c>
      <c r="F43">
        <v>35.338888888888803</v>
      </c>
      <c r="G43">
        <v>63.375242718446501</v>
      </c>
      <c r="H43">
        <v>33.929944444444402</v>
      </c>
      <c r="I43">
        <v>51.338019323671404</v>
      </c>
      <c r="J43">
        <v>30.9566129032258</v>
      </c>
      <c r="K43">
        <v>8.7246440677966106</v>
      </c>
      <c r="L43">
        <v>30.240344036697199</v>
      </c>
      <c r="M43">
        <v>62.862117647058803</v>
      </c>
      <c r="N43">
        <v>33.962070895522302</v>
      </c>
      <c r="O43">
        <v>36.225852713178199</v>
      </c>
      <c r="P43">
        <v>34.207107843137202</v>
      </c>
      <c r="Q43">
        <v>30.324615384615299</v>
      </c>
      <c r="R43">
        <v>29.0891666666666</v>
      </c>
      <c r="S43">
        <v>33.093316382931597</v>
      </c>
      <c r="V43">
        <v>33.475521245059198</v>
      </c>
      <c r="W43">
        <v>19.072800000000001</v>
      </c>
      <c r="X43">
        <v>33.565023614218198</v>
      </c>
      <c r="Y43">
        <v>8.2516463414634096</v>
      </c>
      <c r="Z43">
        <v>30.927638888888801</v>
      </c>
      <c r="AA43">
        <v>67.657184466019402</v>
      </c>
      <c r="AB43">
        <v>28.409972222222201</v>
      </c>
      <c r="AC43">
        <v>54.842705314009599</v>
      </c>
      <c r="AD43">
        <v>22.527096774193499</v>
      </c>
      <c r="AE43">
        <v>8.6680677966101598</v>
      </c>
      <c r="AF43">
        <v>26.763715596330201</v>
      </c>
      <c r="AG43">
        <v>75.480823529411694</v>
      </c>
      <c r="AH43">
        <v>39.104384328358201</v>
      </c>
      <c r="AI43">
        <v>45.542829457364299</v>
      </c>
      <c r="AJ43">
        <v>38.244852941176397</v>
      </c>
      <c r="AK43">
        <v>20.803846153846099</v>
      </c>
      <c r="AL43">
        <v>17.197500000000002</v>
      </c>
      <c r="AM43">
        <v>31.962964846340899</v>
      </c>
    </row>
    <row r="44" spans="2:39" x14ac:dyDescent="0.35">
      <c r="B44">
        <v>34.1490783519885</v>
      </c>
      <c r="C44">
        <v>30.323599999999999</v>
      </c>
      <c r="D44">
        <v>34.171990896022997</v>
      </c>
      <c r="E44">
        <v>8.0771098265895898</v>
      </c>
      <c r="F44">
        <v>36.503072916666603</v>
      </c>
      <c r="G44">
        <v>65.3541666666666</v>
      </c>
      <c r="H44">
        <v>32.830870786516797</v>
      </c>
      <c r="I44">
        <v>50.771767441860398</v>
      </c>
      <c r="J44">
        <v>23.791406250000001</v>
      </c>
      <c r="K44">
        <v>9.1689915966386497</v>
      </c>
      <c r="L44">
        <v>31.276286644951099</v>
      </c>
      <c r="M44">
        <v>58.307765363128397</v>
      </c>
      <c r="N44">
        <v>39.6237638376383</v>
      </c>
      <c r="O44">
        <v>35.787069597069497</v>
      </c>
      <c r="P44">
        <v>36.269368932038802</v>
      </c>
      <c r="Q44">
        <v>28.204615384615298</v>
      </c>
      <c r="R44">
        <v>32.619166666666601</v>
      </c>
      <c r="S44">
        <v>33.760310226786501</v>
      </c>
      <c r="V44">
        <v>35.957015956180001</v>
      </c>
      <c r="W44">
        <v>19.090799999999899</v>
      </c>
      <c r="X44">
        <v>36.058035457594599</v>
      </c>
      <c r="Y44">
        <v>8.2093641618497006</v>
      </c>
      <c r="Z44">
        <v>32.5846484375</v>
      </c>
      <c r="AA44">
        <v>93.367249999999899</v>
      </c>
      <c r="AB44">
        <v>28.4300280898876</v>
      </c>
      <c r="AC44">
        <v>55.944558139534799</v>
      </c>
      <c r="AD44">
        <v>22.805937499999899</v>
      </c>
      <c r="AE44">
        <v>9.2950140056022406</v>
      </c>
      <c r="AF44">
        <v>28.983724212812099</v>
      </c>
      <c r="AG44">
        <v>66.514413407821195</v>
      </c>
      <c r="AH44">
        <v>47.871365313653101</v>
      </c>
      <c r="AI44">
        <v>46.782673992673899</v>
      </c>
      <c r="AJ44">
        <v>41.805</v>
      </c>
      <c r="AK44">
        <v>19.997692307692301</v>
      </c>
      <c r="AL44">
        <v>18.108333333333299</v>
      </c>
      <c r="AM44">
        <v>34.242969619169799</v>
      </c>
    </row>
    <row r="45" spans="2:39" x14ac:dyDescent="0.35">
      <c r="B45">
        <v>37.337871181624401</v>
      </c>
      <c r="C45">
        <v>31.948399999999999</v>
      </c>
      <c r="D45">
        <v>37.369966650785997</v>
      </c>
      <c r="E45">
        <v>8.6173714285714205</v>
      </c>
      <c r="F45">
        <v>36.776044776119299</v>
      </c>
      <c r="G45">
        <v>67.320090090090005</v>
      </c>
      <c r="H45">
        <v>33.755497382198897</v>
      </c>
      <c r="I45">
        <v>61.171126126126097</v>
      </c>
      <c r="J45">
        <v>26.319154929577401</v>
      </c>
      <c r="K45">
        <v>8.9745016077170394</v>
      </c>
      <c r="L45">
        <v>34.265068493150601</v>
      </c>
      <c r="M45">
        <v>63.4846195652174</v>
      </c>
      <c r="N45">
        <v>46.403254545454502</v>
      </c>
      <c r="O45">
        <v>36.189227799227801</v>
      </c>
      <c r="P45">
        <v>45.015388888888801</v>
      </c>
      <c r="Q45">
        <v>33.3892307692307</v>
      </c>
      <c r="R45">
        <v>30.387499999999999</v>
      </c>
      <c r="S45">
        <v>36.792958705832199</v>
      </c>
      <c r="V45">
        <v>38.970357565711502</v>
      </c>
      <c r="W45">
        <v>22.9299999999999</v>
      </c>
      <c r="X45">
        <v>39.065881372081897</v>
      </c>
      <c r="Y45">
        <v>8.3018285714285707</v>
      </c>
      <c r="Z45">
        <v>33.625062189054702</v>
      </c>
      <c r="AA45">
        <v>88.846126126126094</v>
      </c>
      <c r="AB45">
        <v>30.350575916230301</v>
      </c>
      <c r="AC45">
        <v>66.763378378378306</v>
      </c>
      <c r="AD45">
        <v>24.572816901408402</v>
      </c>
      <c r="AE45">
        <v>9.0327331189710591</v>
      </c>
      <c r="AF45">
        <v>29.510885142254999</v>
      </c>
      <c r="AG45">
        <v>78.955326086956504</v>
      </c>
      <c r="AH45">
        <v>56.201654545454502</v>
      </c>
      <c r="AI45">
        <v>44.850656370656303</v>
      </c>
      <c r="AJ45">
        <v>53.44</v>
      </c>
      <c r="AK45">
        <v>20.8423076923076</v>
      </c>
      <c r="AL45">
        <v>25.191666666666599</v>
      </c>
      <c r="AM45">
        <v>37.348567475521399</v>
      </c>
    </row>
    <row r="46" spans="2:39" x14ac:dyDescent="0.35">
      <c r="B46">
        <v>32.913018775908299</v>
      </c>
      <c r="C46">
        <v>27.4039999999999</v>
      </c>
      <c r="D46">
        <v>32.946808145240396</v>
      </c>
      <c r="E46">
        <v>8.1887777777777693</v>
      </c>
      <c r="F46">
        <v>34.1698533007335</v>
      </c>
      <c r="G46">
        <v>61.661834862385298</v>
      </c>
      <c r="H46">
        <v>31.4982368421052</v>
      </c>
      <c r="I46">
        <v>53.742440191387502</v>
      </c>
      <c r="J46">
        <v>24.594583333333301</v>
      </c>
      <c r="K46">
        <v>8.8930030959752298</v>
      </c>
      <c r="L46">
        <v>29.763524130190699</v>
      </c>
      <c r="M46">
        <v>55.066647058823499</v>
      </c>
      <c r="N46">
        <v>37.195750487329398</v>
      </c>
      <c r="O46">
        <v>37.797764227642197</v>
      </c>
      <c r="P46">
        <v>36.606545454545397</v>
      </c>
      <c r="Q46">
        <v>26.046923076923001</v>
      </c>
      <c r="R46">
        <v>28.8741666666666</v>
      </c>
      <c r="S46">
        <v>32.341169143356503</v>
      </c>
      <c r="V46">
        <v>35.075603511338599</v>
      </c>
      <c r="W46">
        <v>15.924399999999901</v>
      </c>
      <c r="X46">
        <v>35.193066732090202</v>
      </c>
      <c r="Y46">
        <v>8.2681666666666604</v>
      </c>
      <c r="Z46">
        <v>31.125550122249301</v>
      </c>
      <c r="AA46">
        <v>80.574220183486204</v>
      </c>
      <c r="AB46">
        <v>30.0510263157894</v>
      </c>
      <c r="AC46">
        <v>58.296172248803799</v>
      </c>
      <c r="AD46">
        <v>26.984583333333301</v>
      </c>
      <c r="AE46">
        <v>8.9243962848297205</v>
      </c>
      <c r="AF46">
        <v>28.5862177328844</v>
      </c>
      <c r="AG46">
        <v>68.567352941176395</v>
      </c>
      <c r="AH46">
        <v>44.631851851851799</v>
      </c>
      <c r="AI46">
        <v>50.067560975609702</v>
      </c>
      <c r="AJ46">
        <v>42.103575757575697</v>
      </c>
      <c r="AK46">
        <v>15.1446153846153</v>
      </c>
      <c r="AL46">
        <v>16.769166666666599</v>
      </c>
      <c r="AM46">
        <v>33.087661713286799</v>
      </c>
    </row>
    <row r="47" spans="2:39" x14ac:dyDescent="0.35">
      <c r="B47">
        <v>34.618245319251002</v>
      </c>
      <c r="C47">
        <v>31.5167999999999</v>
      </c>
      <c r="D47">
        <v>34.636969331079399</v>
      </c>
      <c r="E47">
        <v>8.30039106145251</v>
      </c>
      <c r="F47">
        <v>37.3171855541718</v>
      </c>
      <c r="G47">
        <v>66.462056074766295</v>
      </c>
      <c r="H47">
        <v>33.0468306010928</v>
      </c>
      <c r="I47">
        <v>51.617155172413703</v>
      </c>
      <c r="J47">
        <v>26.264074074073999</v>
      </c>
      <c r="K47">
        <v>9.1461424332344201</v>
      </c>
      <c r="L47">
        <v>31.242302631578902</v>
      </c>
      <c r="M47">
        <v>51.275519125682997</v>
      </c>
      <c r="N47">
        <v>42.251472172351797</v>
      </c>
      <c r="O47">
        <v>35.367634854771701</v>
      </c>
      <c r="P47">
        <v>37.4345882352941</v>
      </c>
      <c r="Q47">
        <v>35.8192307692307</v>
      </c>
      <c r="R47">
        <v>26.855833333333301</v>
      </c>
      <c r="S47">
        <v>34.300816634345999</v>
      </c>
      <c r="V47">
        <v>38.303734997599598</v>
      </c>
      <c r="W47">
        <v>17.436800000000002</v>
      </c>
      <c r="X47">
        <v>38.429712629799504</v>
      </c>
      <c r="Y47">
        <v>8.2568715083798807</v>
      </c>
      <c r="Z47">
        <v>34.269003735989997</v>
      </c>
      <c r="AA47">
        <v>96.782897196261601</v>
      </c>
      <c r="AB47">
        <v>26.8574043715847</v>
      </c>
      <c r="AC47">
        <v>59.115258620689602</v>
      </c>
      <c r="AD47">
        <v>21.7409259259259</v>
      </c>
      <c r="AE47">
        <v>9.2025816023738791</v>
      </c>
      <c r="AF47">
        <v>29.525592105263101</v>
      </c>
      <c r="AG47">
        <v>81.621366120218497</v>
      </c>
      <c r="AH47">
        <v>53.158132854578</v>
      </c>
      <c r="AI47">
        <v>48.796514522821496</v>
      </c>
      <c r="AJ47">
        <v>51.369176470588201</v>
      </c>
      <c r="AK47">
        <v>19.881538461538401</v>
      </c>
      <c r="AL47">
        <v>14.7883333333333</v>
      </c>
      <c r="AM47">
        <v>36.168032751562102</v>
      </c>
    </row>
    <row r="48" spans="2:39" x14ac:dyDescent="0.35">
      <c r="B48">
        <v>32.929059080962801</v>
      </c>
      <c r="C48">
        <v>26.090800000000002</v>
      </c>
      <c r="D48">
        <v>32.970878180039101</v>
      </c>
      <c r="E48">
        <v>7.92116666666666</v>
      </c>
      <c r="F48">
        <v>33.082618741976802</v>
      </c>
      <c r="G48">
        <v>67.6962162162162</v>
      </c>
      <c r="H48">
        <v>33.917521613832797</v>
      </c>
      <c r="I48">
        <v>51.29</v>
      </c>
      <c r="J48">
        <v>27.456056338028102</v>
      </c>
      <c r="K48">
        <v>8.8750578034682004</v>
      </c>
      <c r="L48">
        <v>32.230577342047901</v>
      </c>
      <c r="M48">
        <v>45.816193548386998</v>
      </c>
      <c r="N48">
        <v>39.532181818181797</v>
      </c>
      <c r="O48">
        <v>33.233755102040803</v>
      </c>
      <c r="P48">
        <v>33.842994350282403</v>
      </c>
      <c r="Q48">
        <v>29.543846153846101</v>
      </c>
      <c r="R48">
        <v>22.349999999999898</v>
      </c>
      <c r="S48">
        <v>32.221087619877899</v>
      </c>
      <c r="V48">
        <v>33.790904449307</v>
      </c>
      <c r="W48">
        <v>17.428000000000001</v>
      </c>
      <c r="X48">
        <v>33.890971135029297</v>
      </c>
      <c r="Y48">
        <v>8.0156666666666592</v>
      </c>
      <c r="Z48">
        <v>28.182066752246399</v>
      </c>
      <c r="AA48">
        <v>78.544864864864806</v>
      </c>
      <c r="AB48">
        <v>26.4631123919308</v>
      </c>
      <c r="AC48">
        <v>52.847846889952102</v>
      </c>
      <c r="AD48">
        <v>24.1278873239436</v>
      </c>
      <c r="AE48">
        <v>9.0385838150289004</v>
      </c>
      <c r="AF48">
        <v>31.0096840958605</v>
      </c>
      <c r="AG48">
        <v>67.695096774193502</v>
      </c>
      <c r="AH48">
        <v>43.526327272727201</v>
      </c>
      <c r="AI48">
        <v>45.309061224489803</v>
      </c>
      <c r="AJ48">
        <v>41.598870056497098</v>
      </c>
      <c r="AK48">
        <v>18.853076923076902</v>
      </c>
      <c r="AL48">
        <v>15.8841666666666</v>
      </c>
      <c r="AM48">
        <v>32.096837401918002</v>
      </c>
    </row>
    <row r="49" spans="1:39" x14ac:dyDescent="0.35">
      <c r="B49">
        <v>33.439662813102103</v>
      </c>
      <c r="C49">
        <v>30.982800000000001</v>
      </c>
      <c r="D49">
        <v>33.454545674824303</v>
      </c>
      <c r="E49">
        <v>8.3523699421965301</v>
      </c>
      <c r="F49">
        <v>33.9049240506329</v>
      </c>
      <c r="G49">
        <v>60.788363636363599</v>
      </c>
      <c r="H49">
        <v>34.980305555555503</v>
      </c>
      <c r="I49">
        <v>52.3157438016528</v>
      </c>
      <c r="J49">
        <v>28.808850574712601</v>
      </c>
      <c r="K49">
        <v>9.0614705882352897</v>
      </c>
      <c r="L49">
        <v>32.917748633879697</v>
      </c>
      <c r="M49">
        <v>50.107361963190101</v>
      </c>
      <c r="N49">
        <v>37.763861003861003</v>
      </c>
      <c r="O49">
        <v>34.3719844357976</v>
      </c>
      <c r="P49">
        <v>32.716453488371997</v>
      </c>
      <c r="Q49">
        <v>30.1130769230769</v>
      </c>
      <c r="R49">
        <v>31.925000000000001</v>
      </c>
      <c r="S49">
        <v>33.187445429003702</v>
      </c>
      <c r="V49">
        <v>33.660325144508597</v>
      </c>
      <c r="W49">
        <v>15.286399999999899</v>
      </c>
      <c r="X49">
        <v>33.771628301429601</v>
      </c>
      <c r="Y49">
        <v>8.3942774566473908</v>
      </c>
      <c r="Z49">
        <v>30.545759493670801</v>
      </c>
      <c r="AA49">
        <v>95.236090909090905</v>
      </c>
      <c r="AB49">
        <v>29.038611111111098</v>
      </c>
      <c r="AC49">
        <v>58.075082644627997</v>
      </c>
      <c r="AD49">
        <v>22.225402298850501</v>
      </c>
      <c r="AE49">
        <v>9.1275588235294105</v>
      </c>
      <c r="AF49">
        <v>27.707409836065501</v>
      </c>
      <c r="AG49">
        <v>58.775337423312799</v>
      </c>
      <c r="AH49">
        <v>41.968610038610002</v>
      </c>
      <c r="AI49">
        <v>42.086692607003798</v>
      </c>
      <c r="AJ49">
        <v>36.525872093023203</v>
      </c>
      <c r="AK49">
        <v>13.8515384615384</v>
      </c>
      <c r="AL49">
        <v>16.8408333333333</v>
      </c>
      <c r="AM49">
        <v>31.774089042576101</v>
      </c>
    </row>
    <row r="50" spans="1:39" x14ac:dyDescent="0.35">
      <c r="B50">
        <v>34.481682886304199</v>
      </c>
      <c r="C50">
        <v>29.382000000000001</v>
      </c>
      <c r="D50">
        <v>34.512125119388699</v>
      </c>
      <c r="E50">
        <v>8.24016304347826</v>
      </c>
      <c r="F50">
        <v>35.659636576787797</v>
      </c>
      <c r="G50">
        <v>61.469401709401701</v>
      </c>
      <c r="H50">
        <v>35.347887323943603</v>
      </c>
      <c r="I50">
        <v>53.9265238095238</v>
      </c>
      <c r="J50">
        <v>28.393333333333299</v>
      </c>
      <c r="K50">
        <v>9.5286904761904694</v>
      </c>
      <c r="L50">
        <v>30.425193798449602</v>
      </c>
      <c r="M50">
        <v>64.056395348837199</v>
      </c>
      <c r="N50">
        <v>41.036296992481098</v>
      </c>
      <c r="O50">
        <v>34.261851851851802</v>
      </c>
      <c r="P50">
        <v>36.3822994652406</v>
      </c>
      <c r="Q50">
        <v>29.48</v>
      </c>
      <c r="R50">
        <v>29.275833333333299</v>
      </c>
      <c r="S50">
        <v>33.964970136518701</v>
      </c>
      <c r="V50">
        <v>36.381652029432701</v>
      </c>
      <c r="W50">
        <v>20.396799999999999</v>
      </c>
      <c r="X50">
        <v>36.477072588347603</v>
      </c>
      <c r="Y50">
        <v>8.2273369565217305</v>
      </c>
      <c r="Z50">
        <v>33.436682297772499</v>
      </c>
      <c r="AA50">
        <v>74.897094017094005</v>
      </c>
      <c r="AB50">
        <v>31.4017464788732</v>
      </c>
      <c r="AC50">
        <v>55.8565238095238</v>
      </c>
      <c r="AD50">
        <v>25.953768115942001</v>
      </c>
      <c r="AE50">
        <v>9.3669642857142801</v>
      </c>
      <c r="AF50">
        <v>27.842624584717601</v>
      </c>
      <c r="AG50">
        <v>79.995232558139506</v>
      </c>
      <c r="AH50">
        <v>48.745657894736802</v>
      </c>
      <c r="AI50">
        <v>46.728037037036998</v>
      </c>
      <c r="AJ50">
        <v>46.533529411764697</v>
      </c>
      <c r="AK50">
        <v>19.945384615384601</v>
      </c>
      <c r="AL50">
        <v>20.885833333333299</v>
      </c>
      <c r="AM50">
        <v>34.762026450511897</v>
      </c>
    </row>
    <row r="51" spans="1:39" x14ac:dyDescent="0.35">
      <c r="B51">
        <v>33.8734431429965</v>
      </c>
      <c r="C51">
        <v>23.673200000000001</v>
      </c>
      <c r="D51">
        <v>33.936052050085898</v>
      </c>
      <c r="E51">
        <v>7.9491124260354997</v>
      </c>
      <c r="F51">
        <v>34.308543209876497</v>
      </c>
      <c r="G51">
        <v>62.0104545454545</v>
      </c>
      <c r="H51">
        <v>34.0098285714285</v>
      </c>
      <c r="I51">
        <v>50.743303571428498</v>
      </c>
      <c r="J51">
        <v>23.4454687499999</v>
      </c>
      <c r="K51">
        <v>8.7681981981981902</v>
      </c>
      <c r="L51">
        <v>30.272243093922601</v>
      </c>
      <c r="M51">
        <v>61.007017543859597</v>
      </c>
      <c r="N51">
        <v>42.094475655430699</v>
      </c>
      <c r="O51">
        <v>33.6126808510638</v>
      </c>
      <c r="P51">
        <v>37.9214285714285</v>
      </c>
      <c r="Q51">
        <v>25.47</v>
      </c>
      <c r="R51">
        <v>21.726666666666599</v>
      </c>
      <c r="S51">
        <v>32.813938333697699</v>
      </c>
      <c r="V51">
        <v>33.091322596388402</v>
      </c>
      <c r="W51">
        <v>17.633199999999899</v>
      </c>
      <c r="X51">
        <v>33.186204272035297</v>
      </c>
      <c r="Y51">
        <v>7.6552662721893396</v>
      </c>
      <c r="Z51">
        <v>28.302753086419699</v>
      </c>
      <c r="AA51">
        <v>82.903909090908996</v>
      </c>
      <c r="AB51">
        <v>30.439228571428501</v>
      </c>
      <c r="AC51">
        <v>48.942500000000003</v>
      </c>
      <c r="AD51">
        <v>25.365625000000001</v>
      </c>
      <c r="AE51">
        <v>8.7554354354354302</v>
      </c>
      <c r="AF51">
        <v>26.6272817679558</v>
      </c>
      <c r="AG51">
        <v>68.675321637426904</v>
      </c>
      <c r="AH51">
        <v>42.243071161048597</v>
      </c>
      <c r="AI51">
        <v>46.537276595744601</v>
      </c>
      <c r="AJ51">
        <v>37.726011904761897</v>
      </c>
      <c r="AK51">
        <v>15.8646153846153</v>
      </c>
      <c r="AL51">
        <v>19.549166666666601</v>
      </c>
      <c r="AM51">
        <v>31.485678985348802</v>
      </c>
    </row>
    <row r="52" spans="1:39" x14ac:dyDescent="0.35">
      <c r="B52">
        <v>33.969333496093697</v>
      </c>
      <c r="C52">
        <v>28.867999999999999</v>
      </c>
      <c r="D52">
        <v>34.0006607713092</v>
      </c>
      <c r="E52">
        <v>8.3423267326732606</v>
      </c>
      <c r="F52">
        <v>35.492181818181798</v>
      </c>
      <c r="G52">
        <v>57.895247524752399</v>
      </c>
      <c r="H52">
        <v>34.8352958579881</v>
      </c>
      <c r="I52">
        <v>49.235431034482701</v>
      </c>
      <c r="J52">
        <v>27.953835616438301</v>
      </c>
      <c r="K52">
        <v>9.0625328947368402</v>
      </c>
      <c r="L52">
        <v>31.974499449944901</v>
      </c>
      <c r="M52">
        <v>59.096956521739102</v>
      </c>
      <c r="N52">
        <v>39.406876155268002</v>
      </c>
      <c r="O52">
        <v>33.193513513513501</v>
      </c>
      <c r="P52">
        <v>39.043535911602198</v>
      </c>
      <c r="Q52">
        <v>27.7292307692307</v>
      </c>
      <c r="R52">
        <v>30.101666666666599</v>
      </c>
      <c r="S52">
        <v>33.439223364690399</v>
      </c>
      <c r="V52">
        <v>34.002968750000001</v>
      </c>
      <c r="W52">
        <v>16.3948</v>
      </c>
      <c r="X52">
        <v>34.111100466715698</v>
      </c>
      <c r="Y52">
        <v>8.4702970297029694</v>
      </c>
      <c r="Z52">
        <v>31.270506493506399</v>
      </c>
      <c r="AA52">
        <v>73.364059405940594</v>
      </c>
      <c r="AB52">
        <v>28.907810650887502</v>
      </c>
      <c r="AC52">
        <v>54.938836206896497</v>
      </c>
      <c r="AD52">
        <v>23.234109589041001</v>
      </c>
      <c r="AE52">
        <v>9.1041776315789402</v>
      </c>
      <c r="AF52">
        <v>26.758162816281601</v>
      </c>
      <c r="AG52">
        <v>72.852111801242202</v>
      </c>
      <c r="AH52">
        <v>45.522125693160802</v>
      </c>
      <c r="AI52">
        <v>41.070965250965202</v>
      </c>
      <c r="AJ52">
        <v>40.7160773480662</v>
      </c>
      <c r="AK52">
        <v>14.878461538461501</v>
      </c>
      <c r="AL52">
        <v>18.037500000000001</v>
      </c>
      <c r="AM52">
        <v>32.173198424852302</v>
      </c>
    </row>
    <row r="53" spans="1:39" x14ac:dyDescent="0.35">
      <c r="B53">
        <v>34.624507312395103</v>
      </c>
      <c r="C53">
        <v>30.418399999999899</v>
      </c>
      <c r="D53">
        <v>34.649869753979701</v>
      </c>
      <c r="E53">
        <v>8.2408287292817608</v>
      </c>
      <c r="F53">
        <v>36.400494571773201</v>
      </c>
      <c r="G53">
        <v>59.265130434782598</v>
      </c>
      <c r="H53">
        <v>33.801888297872303</v>
      </c>
      <c r="I53">
        <v>57.900976744186003</v>
      </c>
      <c r="J53">
        <v>31.5686842105263</v>
      </c>
      <c r="K53">
        <v>9.3638047138047096</v>
      </c>
      <c r="L53">
        <v>31.3929157175398</v>
      </c>
      <c r="M53">
        <v>56.381724137931002</v>
      </c>
      <c r="N53">
        <v>37.920647985989397</v>
      </c>
      <c r="O53">
        <v>36.148000000000003</v>
      </c>
      <c r="P53">
        <v>36.832122905027902</v>
      </c>
      <c r="Q53">
        <v>32.643846153846098</v>
      </c>
      <c r="R53">
        <v>28.0075</v>
      </c>
      <c r="S53">
        <v>34.194481274214297</v>
      </c>
      <c r="V53">
        <v>36.638146727403502</v>
      </c>
      <c r="W53">
        <v>20.555599999999899</v>
      </c>
      <c r="X53">
        <v>36.735123010130202</v>
      </c>
      <c r="Y53">
        <v>8.4579558011049691</v>
      </c>
      <c r="Z53">
        <v>32.976984318455898</v>
      </c>
      <c r="AA53">
        <v>70.907391304347797</v>
      </c>
      <c r="AB53">
        <v>29.5709840425531</v>
      </c>
      <c r="AC53">
        <v>54.75</v>
      </c>
      <c r="AD53">
        <v>26.4519736842105</v>
      </c>
      <c r="AE53">
        <v>9.3273063973063906</v>
      </c>
      <c r="AF53">
        <v>27.434407744874701</v>
      </c>
      <c r="AG53">
        <v>93.787413793103397</v>
      </c>
      <c r="AH53">
        <v>46.152451838879102</v>
      </c>
      <c r="AI53">
        <v>52.661764705882298</v>
      </c>
      <c r="AJ53">
        <v>41.463351955307203</v>
      </c>
      <c r="AK53">
        <v>18.6507692307692</v>
      </c>
      <c r="AL53">
        <v>22.619166666666601</v>
      </c>
      <c r="AM53">
        <v>34.993891519586697</v>
      </c>
    </row>
    <row r="54" spans="1:39" x14ac:dyDescent="0.35">
      <c r="B54">
        <v>34.262839147286797</v>
      </c>
      <c r="C54">
        <v>33.608800000000002</v>
      </c>
      <c r="D54">
        <v>34.266824274920701</v>
      </c>
      <c r="E54">
        <v>7.92658385093167</v>
      </c>
      <c r="F54">
        <v>38.378292079207903</v>
      </c>
      <c r="G54">
        <v>64.016138613861301</v>
      </c>
      <c r="H54">
        <v>32.883371104815801</v>
      </c>
      <c r="I54">
        <v>54.031088082901498</v>
      </c>
      <c r="J54">
        <v>30.1257352941176</v>
      </c>
      <c r="K54">
        <v>9.4000291545189505</v>
      </c>
      <c r="L54">
        <v>28.257438633938101</v>
      </c>
      <c r="M54">
        <v>57.984689265536701</v>
      </c>
      <c r="N54">
        <v>40.2453693693693</v>
      </c>
      <c r="O54">
        <v>38.341760000000001</v>
      </c>
      <c r="P54">
        <v>37.4177707006369</v>
      </c>
      <c r="Q54">
        <v>37.549999999999997</v>
      </c>
      <c r="R54">
        <v>29.3391666666666</v>
      </c>
      <c r="S54">
        <v>34.195346513143498</v>
      </c>
      <c r="V54">
        <v>33.183662790697603</v>
      </c>
      <c r="W54">
        <v>18.8523999999999</v>
      </c>
      <c r="X54">
        <v>33.270984645381397</v>
      </c>
      <c r="Y54">
        <v>8.1245341614906792</v>
      </c>
      <c r="Z54">
        <v>34.071448019801899</v>
      </c>
      <c r="AA54">
        <v>75.096831683168304</v>
      </c>
      <c r="AB54">
        <v>29.553201133144398</v>
      </c>
      <c r="AC54">
        <v>49.013782383419603</v>
      </c>
      <c r="AD54">
        <v>27.008676470588199</v>
      </c>
      <c r="AE54">
        <v>9.4646938775510208</v>
      </c>
      <c r="AF54">
        <v>26.093617929562399</v>
      </c>
      <c r="AG54">
        <v>61.3438983050847</v>
      </c>
      <c r="AH54">
        <v>41.3467027027027</v>
      </c>
      <c r="AI54">
        <v>41.599239999999902</v>
      </c>
      <c r="AJ54">
        <v>41.137261146496797</v>
      </c>
      <c r="AK54">
        <v>19.47</v>
      </c>
      <c r="AL54">
        <v>18.183333333333302</v>
      </c>
      <c r="AM54">
        <v>31.704768629154799</v>
      </c>
    </row>
    <row r="55" spans="1:39" x14ac:dyDescent="0.35">
      <c r="B55">
        <v>34.022510948905101</v>
      </c>
      <c r="C55">
        <v>28.830799999999901</v>
      </c>
      <c r="D55">
        <v>34.054283965728203</v>
      </c>
      <c r="E55">
        <v>8.3819999999999997</v>
      </c>
      <c r="F55">
        <v>35.313578680203001</v>
      </c>
      <c r="G55">
        <v>56.825648148148098</v>
      </c>
      <c r="H55">
        <v>33.880655270655197</v>
      </c>
      <c r="I55">
        <v>55.965981308411202</v>
      </c>
      <c r="J55">
        <v>29.252352941176401</v>
      </c>
      <c r="K55">
        <v>9.0956097560975593</v>
      </c>
      <c r="L55">
        <v>28.793982202447101</v>
      </c>
      <c r="M55">
        <v>60.4018918918918</v>
      </c>
      <c r="N55">
        <v>40.606036036036002</v>
      </c>
      <c r="O55">
        <v>34.329486166007896</v>
      </c>
      <c r="P55">
        <v>38.837719298245602</v>
      </c>
      <c r="Q55">
        <v>32.722307692307602</v>
      </c>
      <c r="R55">
        <v>24.614999999999899</v>
      </c>
      <c r="S55">
        <v>33.484656488549597</v>
      </c>
      <c r="V55">
        <v>34.986873479318703</v>
      </c>
      <c r="W55">
        <v>14.2004</v>
      </c>
      <c r="X55">
        <v>35.114085679314499</v>
      </c>
      <c r="Y55">
        <v>8.3034545454545405</v>
      </c>
      <c r="Z55">
        <v>31.477512690355301</v>
      </c>
      <c r="AA55">
        <v>77.135092592592599</v>
      </c>
      <c r="AB55">
        <v>27.0390883190883</v>
      </c>
      <c r="AC55">
        <v>51.341074766355099</v>
      </c>
      <c r="AD55">
        <v>24.428676470588201</v>
      </c>
      <c r="AE55">
        <v>8.7119207317073108</v>
      </c>
      <c r="AF55">
        <v>25.936774193548299</v>
      </c>
      <c r="AG55">
        <v>86.178864864864806</v>
      </c>
      <c r="AH55">
        <v>46.356288288288198</v>
      </c>
      <c r="AI55">
        <v>46.088063241106703</v>
      </c>
      <c r="AJ55">
        <v>42.640116959064301</v>
      </c>
      <c r="AK55">
        <v>15.788461538461499</v>
      </c>
      <c r="AL55">
        <v>12.48</v>
      </c>
      <c r="AM55">
        <v>32.833422028353198</v>
      </c>
    </row>
    <row r="56" spans="1:39" x14ac:dyDescent="0.35">
      <c r="B56">
        <v>32.202666506371699</v>
      </c>
      <c r="C56">
        <v>28.769200000000001</v>
      </c>
      <c r="D56">
        <v>32.223430091920598</v>
      </c>
      <c r="E56">
        <v>8.1179558011049693</v>
      </c>
      <c r="F56">
        <v>34.006213468869099</v>
      </c>
      <c r="G56">
        <v>58.104199999999899</v>
      </c>
      <c r="H56">
        <v>33.971855670102997</v>
      </c>
      <c r="I56">
        <v>48.420881057268701</v>
      </c>
      <c r="J56">
        <v>28.985925925925901</v>
      </c>
      <c r="K56">
        <v>9.3226627218934901</v>
      </c>
      <c r="L56">
        <v>30.610365714285699</v>
      </c>
      <c r="M56">
        <v>55.928520710059097</v>
      </c>
      <c r="N56">
        <v>34.096615384615298</v>
      </c>
      <c r="O56">
        <v>34.851454545454501</v>
      </c>
      <c r="P56">
        <v>30.813886010362602</v>
      </c>
      <c r="Q56">
        <v>27.723076923076899</v>
      </c>
      <c r="R56">
        <v>29.9024999999999</v>
      </c>
      <c r="S56">
        <v>31.8507250755287</v>
      </c>
      <c r="V56">
        <v>32.517778312094201</v>
      </c>
      <c r="W56">
        <v>19.105599999999999</v>
      </c>
      <c r="X56">
        <v>32.598887276245698</v>
      </c>
      <c r="Y56">
        <v>8.2283977900552401</v>
      </c>
      <c r="Z56">
        <v>31.915540025412898</v>
      </c>
      <c r="AA56">
        <v>69.300799999999995</v>
      </c>
      <c r="AB56">
        <v>34.925180412371098</v>
      </c>
      <c r="AC56">
        <v>50.048149779735603</v>
      </c>
      <c r="AD56">
        <v>29.6443209876543</v>
      </c>
      <c r="AE56">
        <v>9.1218639053254407</v>
      </c>
      <c r="AF56">
        <v>26.1527314285714</v>
      </c>
      <c r="AG56">
        <v>62.532662721893402</v>
      </c>
      <c r="AH56">
        <v>36.996826923076902</v>
      </c>
      <c r="AI56">
        <v>42.189272727272702</v>
      </c>
      <c r="AJ56">
        <v>33.878290155440403</v>
      </c>
      <c r="AK56">
        <v>17.2992307692307</v>
      </c>
      <c r="AL56">
        <v>21.0625</v>
      </c>
      <c r="AM56">
        <v>31.142986620630101</v>
      </c>
    </row>
    <row r="57" spans="1:39" x14ac:dyDescent="0.35">
      <c r="B57">
        <v>34.347993819824097</v>
      </c>
      <c r="C57">
        <v>28.993600000000001</v>
      </c>
      <c r="D57">
        <v>34.3800023912003</v>
      </c>
      <c r="E57">
        <v>8.0960846560846491</v>
      </c>
      <c r="F57">
        <v>32.333614609571697</v>
      </c>
      <c r="G57">
        <v>61.554508196721301</v>
      </c>
      <c r="H57">
        <v>36.298375350139999</v>
      </c>
      <c r="I57">
        <v>53.844843049327302</v>
      </c>
      <c r="J57">
        <v>29.426612903225799</v>
      </c>
      <c r="K57">
        <v>9.28657060518732</v>
      </c>
      <c r="L57">
        <v>32.5272034820456</v>
      </c>
      <c r="M57">
        <v>58.107592592592503</v>
      </c>
      <c r="N57">
        <v>43.628945454545402</v>
      </c>
      <c r="O57">
        <v>30.921316725978599</v>
      </c>
      <c r="P57">
        <v>40.118863636363599</v>
      </c>
      <c r="Q57">
        <v>28.114615384615298</v>
      </c>
      <c r="R57">
        <v>29.945833333333301</v>
      </c>
      <c r="S57">
        <v>33.804777872703902</v>
      </c>
      <c r="V57">
        <v>35.641245543142297</v>
      </c>
      <c r="W57">
        <v>14.935600000000001</v>
      </c>
      <c r="X57">
        <v>35.765023912003798</v>
      </c>
      <c r="Y57">
        <v>8.1316931216931199</v>
      </c>
      <c r="Z57">
        <v>30.026158690176299</v>
      </c>
      <c r="AA57">
        <v>97.990327868852404</v>
      </c>
      <c r="AB57">
        <v>30.160672268907501</v>
      </c>
      <c r="AC57">
        <v>49.129820627802602</v>
      </c>
      <c r="AD57">
        <v>30.508548387096699</v>
      </c>
      <c r="AE57">
        <v>9.2763112391930793</v>
      </c>
      <c r="AF57">
        <v>29.634319912948801</v>
      </c>
      <c r="AG57">
        <v>71.852777777777703</v>
      </c>
      <c r="AH57">
        <v>46.9781272727272</v>
      </c>
      <c r="AI57">
        <v>46.031352313167197</v>
      </c>
      <c r="AJ57">
        <v>44.069659090908999</v>
      </c>
      <c r="AK57">
        <v>12.456923076922999</v>
      </c>
      <c r="AL57">
        <v>17.620833333333302</v>
      </c>
      <c r="AM57">
        <v>33.540608714224703</v>
      </c>
    </row>
    <row r="58" spans="1:39" x14ac:dyDescent="0.35">
      <c r="B58">
        <v>32.775537210448398</v>
      </c>
      <c r="C58">
        <v>32.0979999999999</v>
      </c>
      <c r="D58">
        <v>32.779737168361002</v>
      </c>
      <c r="E58">
        <v>7.8929936305732502</v>
      </c>
      <c r="F58">
        <v>32.504774774774702</v>
      </c>
      <c r="G58">
        <v>57.5936274509803</v>
      </c>
      <c r="H58">
        <v>31.2086079545454</v>
      </c>
      <c r="I58">
        <v>54.966355140186899</v>
      </c>
      <c r="J58">
        <v>24.0819444444444</v>
      </c>
      <c r="K58">
        <v>9.0997819314641699</v>
      </c>
      <c r="L58">
        <v>31.1062698412698</v>
      </c>
      <c r="M58">
        <v>52.209822485206999</v>
      </c>
      <c r="N58">
        <v>36.168082706766903</v>
      </c>
      <c r="O58">
        <v>38.277031249999901</v>
      </c>
      <c r="P58">
        <v>35.819246231155702</v>
      </c>
      <c r="Q58">
        <v>29.2907692307692</v>
      </c>
      <c r="R58">
        <v>35.139166666666597</v>
      </c>
      <c r="S58">
        <v>32.704540039708803</v>
      </c>
      <c r="V58">
        <v>33.727823514912401</v>
      </c>
      <c r="W58">
        <v>13.493600000000001</v>
      </c>
      <c r="X58">
        <v>33.853283730158701</v>
      </c>
      <c r="Y58">
        <v>7.9808280254776998</v>
      </c>
      <c r="Z58">
        <v>29.524375804375801</v>
      </c>
      <c r="AA58">
        <v>82.955588235294101</v>
      </c>
      <c r="AB58">
        <v>27.6301704545454</v>
      </c>
      <c r="AC58">
        <v>58.1292018779342</v>
      </c>
      <c r="AD58">
        <v>19.646527777777699</v>
      </c>
      <c r="AE58">
        <v>9.1473208722741397</v>
      </c>
      <c r="AF58">
        <v>25.990283446711999</v>
      </c>
      <c r="AG58">
        <v>61.866272189349097</v>
      </c>
      <c r="AH58">
        <v>43.969586466165403</v>
      </c>
      <c r="AI58">
        <v>47.514179687499897</v>
      </c>
      <c r="AJ58">
        <v>42.457688442211001</v>
      </c>
      <c r="AK58">
        <v>13.4507692307692</v>
      </c>
      <c r="AL58">
        <v>13.5399999999999</v>
      </c>
      <c r="AM58">
        <v>31.607069726390101</v>
      </c>
    </row>
    <row r="59" spans="1:39" x14ac:dyDescent="0.35">
      <c r="B59">
        <v>35.673719585641997</v>
      </c>
      <c r="C59">
        <v>28.303999999999998</v>
      </c>
      <c r="D59">
        <v>35.718373727581103</v>
      </c>
      <c r="E59">
        <v>8.4030978260869507</v>
      </c>
      <c r="F59">
        <v>37.591706443913999</v>
      </c>
      <c r="G59">
        <v>60.584040404040401</v>
      </c>
      <c r="H59">
        <v>32.366590257879601</v>
      </c>
      <c r="I59">
        <v>56.110130434782597</v>
      </c>
      <c r="J59">
        <v>26.211168831168798</v>
      </c>
      <c r="K59">
        <v>8.7894078947368293</v>
      </c>
      <c r="L59">
        <v>30.5932648648648</v>
      </c>
      <c r="M59">
        <v>61.981989247311802</v>
      </c>
      <c r="N59">
        <v>44.202329545454504</v>
      </c>
      <c r="O59">
        <v>40.015294117647002</v>
      </c>
      <c r="P59">
        <v>40.1755629139072</v>
      </c>
      <c r="Q59">
        <v>31.225384615384598</v>
      </c>
      <c r="R59">
        <v>25.1391666666666</v>
      </c>
      <c r="S59">
        <v>34.916993082576703</v>
      </c>
      <c r="V59">
        <v>36.924627800529898</v>
      </c>
      <c r="W59">
        <v>17.933999999999902</v>
      </c>
      <c r="X59">
        <v>37.039694619486099</v>
      </c>
      <c r="Y59">
        <v>8.8166847826086894</v>
      </c>
      <c r="Z59">
        <v>34.154093078758898</v>
      </c>
      <c r="AA59">
        <v>76.03</v>
      </c>
      <c r="AB59">
        <v>28.276160458452701</v>
      </c>
      <c r="AC59">
        <v>56.691434782608702</v>
      </c>
      <c r="AD59">
        <v>24.943766233766201</v>
      </c>
      <c r="AE59">
        <v>9.1008223684210492</v>
      </c>
      <c r="AF59">
        <v>29.101881081081</v>
      </c>
      <c r="AG59">
        <v>87.160913978494605</v>
      </c>
      <c r="AH59">
        <v>47.267310606060597</v>
      </c>
      <c r="AI59">
        <v>47.921450980392102</v>
      </c>
      <c r="AJ59">
        <v>47.3668874172185</v>
      </c>
      <c r="AK59">
        <v>17.416923076922998</v>
      </c>
      <c r="AL59">
        <v>18.494166666666601</v>
      </c>
      <c r="AM59">
        <v>34.974660613921301</v>
      </c>
    </row>
    <row r="60" spans="1:39" x14ac:dyDescent="0.35">
      <c r="B60">
        <v>36.0171049486014</v>
      </c>
      <c r="C60">
        <v>34.381599999999899</v>
      </c>
      <c r="D60">
        <v>36.026938431938397</v>
      </c>
      <c r="E60">
        <v>8.2986033519553004</v>
      </c>
      <c r="F60">
        <v>38.082069392812798</v>
      </c>
      <c r="G60">
        <v>78.691346153846098</v>
      </c>
      <c r="H60">
        <v>33.832630057803399</v>
      </c>
      <c r="I60">
        <v>54.251627906976701</v>
      </c>
      <c r="J60">
        <v>28.584470588235199</v>
      </c>
      <c r="K60">
        <v>9.5172268907562998</v>
      </c>
      <c r="L60">
        <v>33.187819209039503</v>
      </c>
      <c r="M60">
        <v>54.840977011494203</v>
      </c>
      <c r="N60">
        <v>42.0314938488576</v>
      </c>
      <c r="O60">
        <v>38.680683760683699</v>
      </c>
      <c r="P60">
        <v>40.986009852216696</v>
      </c>
      <c r="Q60">
        <v>34.006923076923002</v>
      </c>
      <c r="R60">
        <v>34.787500000000001</v>
      </c>
      <c r="S60">
        <v>35.850324173464998</v>
      </c>
      <c r="V60">
        <v>34.507083034218702</v>
      </c>
      <c r="W60">
        <v>17.447600000000001</v>
      </c>
      <c r="X60">
        <v>34.6097520462205</v>
      </c>
      <c r="Y60">
        <v>8.3892178770949695</v>
      </c>
      <c r="Z60">
        <v>30.5494423791821</v>
      </c>
      <c r="AA60">
        <v>74.961634615384597</v>
      </c>
      <c r="AB60">
        <v>27.204595375722501</v>
      </c>
      <c r="AC60">
        <v>60.439720930232497</v>
      </c>
      <c r="AD60">
        <v>20.580470588235201</v>
      </c>
      <c r="AE60">
        <v>9.2870308123249306</v>
      </c>
      <c r="AF60">
        <v>27.079118644067801</v>
      </c>
      <c r="AG60">
        <v>77.202117647058799</v>
      </c>
      <c r="AH60">
        <v>45.433251318101902</v>
      </c>
      <c r="AI60">
        <v>46.887948717948703</v>
      </c>
      <c r="AJ60">
        <v>41.541921182266002</v>
      </c>
      <c r="AK60">
        <v>14.7599999999999</v>
      </c>
      <c r="AL60">
        <v>20.359166666666599</v>
      </c>
      <c r="AM60">
        <v>32.765945423291797</v>
      </c>
    </row>
    <row r="61" spans="1:39" x14ac:dyDescent="0.35">
      <c r="B61">
        <v>33.779069155300299</v>
      </c>
      <c r="C61">
        <v>32.4084</v>
      </c>
      <c r="D61">
        <v>33.7873182474723</v>
      </c>
      <c r="E61">
        <v>8.1648924731182806</v>
      </c>
      <c r="F61">
        <v>35.460784077201403</v>
      </c>
      <c r="G61">
        <v>60.527619047618998</v>
      </c>
      <c r="H61">
        <v>33.7849318801089</v>
      </c>
      <c r="I61">
        <v>51.355891089108901</v>
      </c>
      <c r="J61">
        <v>32.579999999999899</v>
      </c>
      <c r="K61">
        <v>8.8461818181818099</v>
      </c>
      <c r="L61">
        <v>29.027067415730301</v>
      </c>
      <c r="M61">
        <v>56.825937500000002</v>
      </c>
      <c r="N61">
        <v>39.604174573054998</v>
      </c>
      <c r="O61">
        <v>41.095180722891499</v>
      </c>
      <c r="P61">
        <v>34.990420560747602</v>
      </c>
      <c r="Q61">
        <v>34.703846153846101</v>
      </c>
      <c r="R61">
        <v>29.921666666666599</v>
      </c>
      <c r="S61">
        <v>33.639174903308998</v>
      </c>
      <c r="V61">
        <v>37.719533381191603</v>
      </c>
      <c r="W61">
        <v>18.187999999999999</v>
      </c>
      <c r="X61">
        <v>37.837079922965799</v>
      </c>
      <c r="Y61">
        <v>8.0742473118279499</v>
      </c>
      <c r="Z61">
        <v>35.447925211097697</v>
      </c>
      <c r="AA61">
        <v>80.785619047618994</v>
      </c>
      <c r="AB61">
        <v>32.094741144414101</v>
      </c>
      <c r="AC61">
        <v>59.857128712871202</v>
      </c>
      <c r="AD61">
        <v>27.576507936507902</v>
      </c>
      <c r="AE61">
        <v>8.8408181818181806</v>
      </c>
      <c r="AF61">
        <v>26.1145168539325</v>
      </c>
      <c r="AG61">
        <v>98.724010416666601</v>
      </c>
      <c r="AH61">
        <v>46.200569259962002</v>
      </c>
      <c r="AI61">
        <v>55.789518072289098</v>
      </c>
      <c r="AJ61">
        <v>41.325607476635497</v>
      </c>
      <c r="AK61">
        <v>20.7846153846153</v>
      </c>
      <c r="AL61">
        <v>15.375</v>
      </c>
      <c r="AM61">
        <v>35.726091534164098</v>
      </c>
    </row>
    <row r="62" spans="1:39" x14ac:dyDescent="0.35">
      <c r="A62" s="7">
        <f>VAR(B12:B61)</f>
        <v>1.4865386517311807</v>
      </c>
      <c r="B62" s="2">
        <f>AVERAGE(B12:B61)</f>
        <v>34.083441954755344</v>
      </c>
      <c r="C62" s="2">
        <f t="shared" ref="C62:S62" si="6">AVERAGE(C12:C61)</f>
        <v>30.724543999999955</v>
      </c>
      <c r="D62" s="2">
        <f t="shared" si="6"/>
        <v>34.103869144232959</v>
      </c>
      <c r="E62" s="2">
        <f t="shared" si="6"/>
        <v>8.1966875324738986</v>
      </c>
      <c r="F62" s="2">
        <f t="shared" si="6"/>
        <v>35.516475221594924</v>
      </c>
      <c r="G62" s="2">
        <f t="shared" si="6"/>
        <v>62.731634522349978</v>
      </c>
      <c r="H62" s="2">
        <f t="shared" si="6"/>
        <v>33.190572436094293</v>
      </c>
      <c r="I62" s="2">
        <f t="shared" si="6"/>
        <v>53.459328574763916</v>
      </c>
      <c r="J62" s="2">
        <f t="shared" si="6"/>
        <v>27.442610477014796</v>
      </c>
      <c r="K62" s="2">
        <f t="shared" si="6"/>
        <v>9.0599664132014226</v>
      </c>
      <c r="L62" s="2">
        <f t="shared" si="6"/>
        <v>30.885932015456632</v>
      </c>
      <c r="M62" s="2">
        <f t="shared" si="6"/>
        <v>56.375325001580244</v>
      </c>
      <c r="N62" s="2">
        <f t="shared" si="6"/>
        <v>40.010189830897296</v>
      </c>
      <c r="O62" s="2">
        <f t="shared" si="6"/>
        <v>35.862102295192592</v>
      </c>
      <c r="P62" s="2">
        <f t="shared" si="6"/>
        <v>37.137963670451342</v>
      </c>
      <c r="Q62" s="2">
        <f t="shared" si="6"/>
        <v>32.12178461538457</v>
      </c>
      <c r="R62" s="2">
        <f t="shared" si="6"/>
        <v>29.210866666666622</v>
      </c>
      <c r="S62" s="2">
        <f t="shared" si="6"/>
        <v>33.737419311484231</v>
      </c>
      <c r="U62" s="7">
        <f>VAR(V12:V61)</f>
        <v>3.457179522160696</v>
      </c>
      <c r="V62" s="2">
        <f>AVERAGE(V12:V61)</f>
        <v>35.375255691038959</v>
      </c>
      <c r="W62" s="2">
        <f t="shared" ref="W62:AM62" si="7">AVERAGE(W12:W61)</f>
        <v>18.524439999999942</v>
      </c>
      <c r="X62" s="2">
        <f t="shared" si="7"/>
        <v>35.477659739300627</v>
      </c>
      <c r="Y62" s="2">
        <f t="shared" si="7"/>
        <v>8.1724123751003912</v>
      </c>
      <c r="Z62" s="2">
        <f t="shared" si="7"/>
        <v>32.094990095576151</v>
      </c>
      <c r="AA62" s="2">
        <f t="shared" si="7"/>
        <v>80.101823659073119</v>
      </c>
      <c r="AB62" s="2">
        <f t="shared" si="7"/>
        <v>29.437066539009038</v>
      </c>
      <c r="AC62" s="2">
        <f t="shared" si="7"/>
        <v>56.082510901113601</v>
      </c>
      <c r="AD62" s="2">
        <f t="shared" si="7"/>
        <v>24.813104323391876</v>
      </c>
      <c r="AE62" s="2">
        <f t="shared" si="7"/>
        <v>9.0949461563447596</v>
      </c>
      <c r="AF62" s="2">
        <f t="shared" si="7"/>
        <v>28.064122388805249</v>
      </c>
      <c r="AG62" s="2">
        <f t="shared" si="7"/>
        <v>73.349789878063547</v>
      </c>
      <c r="AH62" s="2">
        <f t="shared" si="7"/>
        <v>45.704002748127259</v>
      </c>
      <c r="AI62" s="2">
        <f t="shared" si="7"/>
        <v>47.162473399450057</v>
      </c>
      <c r="AJ62" s="2">
        <f t="shared" si="7"/>
        <v>42.646334318243525</v>
      </c>
      <c r="AK62" s="2">
        <f t="shared" si="7"/>
        <v>17.944476923076873</v>
      </c>
      <c r="AL62" s="2">
        <f t="shared" si="7"/>
        <v>19.152733333333284</v>
      </c>
      <c r="AM62" s="2">
        <f t="shared" si="7"/>
        <v>33.640462395333287</v>
      </c>
    </row>
    <row r="64" spans="1:39" x14ac:dyDescent="0.35">
      <c r="B64" s="1" t="s">
        <v>30</v>
      </c>
      <c r="C64" t="s">
        <v>19</v>
      </c>
      <c r="D64" t="s">
        <v>38</v>
      </c>
      <c r="V64" s="1" t="s">
        <v>41</v>
      </c>
      <c r="W64" t="s">
        <v>19</v>
      </c>
      <c r="X64" t="s">
        <v>40</v>
      </c>
    </row>
    <row r="65" spans="2:39" x14ac:dyDescent="0.35">
      <c r="B65">
        <f>peak!V12</f>
        <v>32.286635197288703</v>
      </c>
      <c r="C65">
        <f>peak!W12</f>
        <v>18.628399999999999</v>
      </c>
      <c r="D65">
        <f>peak!X12</f>
        <v>32.369795421334601</v>
      </c>
      <c r="E65">
        <f>peak!Y12</f>
        <v>7.7637640449438097</v>
      </c>
      <c r="F65">
        <f>peak!Z12</f>
        <v>34.3213827160493</v>
      </c>
      <c r="G65">
        <f>peak!AA12</f>
        <v>66.841515151515097</v>
      </c>
      <c r="H65">
        <f>peak!AB12</f>
        <v>31.302346368715</v>
      </c>
      <c r="I65">
        <f>peak!AC12</f>
        <v>50.180209424083699</v>
      </c>
      <c r="J65">
        <f>peak!AD12</f>
        <v>24.921929824561399</v>
      </c>
      <c r="K65">
        <f>peak!AE12</f>
        <v>8.9769732937685394</v>
      </c>
      <c r="L65">
        <f>peak!AF12</f>
        <v>27.9424812030075</v>
      </c>
      <c r="M65">
        <f>peak!AG12</f>
        <v>60.519999999999897</v>
      </c>
      <c r="N65">
        <f>peak!AH12</f>
        <v>36.970729366602598</v>
      </c>
      <c r="O65">
        <f>peak!AI12</f>
        <v>37.281999999999996</v>
      </c>
      <c r="P65">
        <f>peak!AJ12</f>
        <v>33.255560975609697</v>
      </c>
      <c r="Q65">
        <f>peak!AK12</f>
        <v>20.472307692307599</v>
      </c>
      <c r="R65">
        <f>peak!AL12</f>
        <v>16.6308333333333</v>
      </c>
      <c r="S65">
        <f>peak!AM12</f>
        <v>30.878111159357299</v>
      </c>
      <c r="V65">
        <v>34.015301379811099</v>
      </c>
      <c r="W65">
        <v>17.0396</v>
      </c>
      <c r="X65">
        <v>34.118660496833797</v>
      </c>
      <c r="Y65">
        <v>7.9889887640449402</v>
      </c>
      <c r="Z65">
        <v>31.0271728395061</v>
      </c>
      <c r="AA65">
        <v>62.977979797979799</v>
      </c>
      <c r="AB65">
        <v>34.446843575418903</v>
      </c>
      <c r="AC65">
        <v>62.334554973821902</v>
      </c>
      <c r="AD65">
        <v>31.467368421052601</v>
      </c>
      <c r="AE65">
        <v>8.9897626112759603</v>
      </c>
      <c r="AF65">
        <v>27.675585392051499</v>
      </c>
      <c r="AG65">
        <v>58.548659217877102</v>
      </c>
      <c r="AH65">
        <v>46.807159309021102</v>
      </c>
      <c r="AI65">
        <v>40.079500000000003</v>
      </c>
      <c r="AJ65">
        <v>38.973170731707299</v>
      </c>
      <c r="AK65">
        <v>19.196923076922999</v>
      </c>
      <c r="AL65">
        <v>14.702500000000001</v>
      </c>
      <c r="AM65">
        <v>32.264659140251702</v>
      </c>
    </row>
    <row r="66" spans="2:39" x14ac:dyDescent="0.35">
      <c r="B66">
        <f>peak!V13</f>
        <v>34.185202352941097</v>
      </c>
      <c r="C66">
        <f>peak!W13</f>
        <v>22.076000000000001</v>
      </c>
      <c r="D66">
        <f>peak!X13</f>
        <v>34.256854437869798</v>
      </c>
      <c r="E66">
        <f>peak!Y13</f>
        <v>8.2262694300518096</v>
      </c>
      <c r="F66">
        <f>peak!Z13</f>
        <v>34.426712158808897</v>
      </c>
      <c r="G66">
        <f>peak!AA13</f>
        <v>77.100169491525406</v>
      </c>
      <c r="H66">
        <f>peak!AB13</f>
        <v>30.0900877192982</v>
      </c>
      <c r="I66">
        <f>peak!AC13</f>
        <v>46.912799999999997</v>
      </c>
      <c r="J66">
        <f>peak!AD13</f>
        <v>23.407249999999902</v>
      </c>
      <c r="K66">
        <f>peak!AE13</f>
        <v>9.1376756756756699</v>
      </c>
      <c r="L66">
        <f>peak!AF13</f>
        <v>30.472060988433199</v>
      </c>
      <c r="M66">
        <f>peak!AG13</f>
        <v>61.5325149700598</v>
      </c>
      <c r="N66">
        <f>peak!AH13</f>
        <v>43.425488454706901</v>
      </c>
      <c r="O66">
        <f>peak!AI13</f>
        <v>37.697509433962203</v>
      </c>
      <c r="P66">
        <f>peak!AJ13</f>
        <v>45.186176470588201</v>
      </c>
      <c r="Q66">
        <f>peak!AK13</f>
        <v>19.670769230769199</v>
      </c>
      <c r="R66">
        <f>peak!AL13</f>
        <v>24.681666666666601</v>
      </c>
      <c r="S66">
        <f>peak!AM13</f>
        <v>32.967875132275203</v>
      </c>
      <c r="V66">
        <v>34.6629952941176</v>
      </c>
      <c r="W66">
        <v>14.6055999999999</v>
      </c>
      <c r="X66">
        <v>34.781678106508799</v>
      </c>
      <c r="Y66">
        <v>8.1354404145077694</v>
      </c>
      <c r="Z66">
        <v>33.477344913151299</v>
      </c>
      <c r="AA66">
        <v>69.904491525423694</v>
      </c>
      <c r="AB66">
        <v>29.809824561403499</v>
      </c>
      <c r="AC66">
        <v>67.767799999999895</v>
      </c>
      <c r="AD66">
        <v>25.932874999999999</v>
      </c>
      <c r="AE66">
        <v>9.2821891891891806</v>
      </c>
      <c r="AF66">
        <v>31.030567823343802</v>
      </c>
      <c r="AG66">
        <v>59.917664670658603</v>
      </c>
      <c r="AH66">
        <v>42.803445825932499</v>
      </c>
      <c r="AI66">
        <v>38.768113207547103</v>
      </c>
      <c r="AJ66">
        <v>41.207117647058801</v>
      </c>
      <c r="AK66">
        <v>13.4384615384615</v>
      </c>
      <c r="AL66">
        <v>15.8699999999999</v>
      </c>
      <c r="AM66">
        <v>32.646643386243298</v>
      </c>
    </row>
    <row r="67" spans="2:39" x14ac:dyDescent="0.35">
      <c r="B67">
        <f>peak!V14</f>
        <v>34.265722950024198</v>
      </c>
      <c r="C67">
        <f>peak!W14</f>
        <v>18.181999999999999</v>
      </c>
      <c r="D67">
        <f>peak!X14</f>
        <v>34.363866243592803</v>
      </c>
      <c r="E67">
        <f>peak!Y14</f>
        <v>8.3429213483146007</v>
      </c>
      <c r="F67">
        <f>peak!Z14</f>
        <v>35.721640000000001</v>
      </c>
      <c r="G67">
        <f>peak!AA14</f>
        <v>63.6955319148936</v>
      </c>
      <c r="H67">
        <f>peak!AB14</f>
        <v>27.273783068783001</v>
      </c>
      <c r="I67">
        <f>peak!AC14</f>
        <v>43.821638655462102</v>
      </c>
      <c r="J67">
        <f>peak!AD14</f>
        <v>24.150666666666599</v>
      </c>
      <c r="K67">
        <f>peak!AE14</f>
        <v>9.1256022408963506</v>
      </c>
      <c r="L67">
        <f>peak!AF14</f>
        <v>31.141884393063499</v>
      </c>
      <c r="M67">
        <f>peak!AG14</f>
        <v>75.647724550898104</v>
      </c>
      <c r="N67">
        <f>peak!AH14</f>
        <v>42.908134991118999</v>
      </c>
      <c r="O67">
        <f>peak!AI14</f>
        <v>37.318475836431197</v>
      </c>
      <c r="P67">
        <f>peak!AJ14</f>
        <v>42.638527607361901</v>
      </c>
      <c r="Q67">
        <f>peak!AK14</f>
        <v>20.0030769230769</v>
      </c>
      <c r="R67">
        <f>peak!AL14</f>
        <v>16.209166666666601</v>
      </c>
      <c r="S67">
        <f>peak!AM14</f>
        <v>32.6038198825321</v>
      </c>
      <c r="V67">
        <v>33.387018437651598</v>
      </c>
      <c r="W67">
        <v>13.5731999999999</v>
      </c>
      <c r="X67">
        <v>33.507922870392903</v>
      </c>
      <c r="Y67">
        <v>8.3115730337078606</v>
      </c>
      <c r="Z67">
        <v>33.474733333333297</v>
      </c>
      <c r="AA67">
        <v>66.920106382978702</v>
      </c>
      <c r="AB67">
        <v>30.3485449735449</v>
      </c>
      <c r="AC67">
        <v>52.466974789915902</v>
      </c>
      <c r="AD67">
        <v>26.8707999999999</v>
      </c>
      <c r="AE67">
        <v>9.2587955182072808</v>
      </c>
      <c r="AF67">
        <v>29.843710982658902</v>
      </c>
      <c r="AG67">
        <v>63.798742514970002</v>
      </c>
      <c r="AH67">
        <v>38.0942984014209</v>
      </c>
      <c r="AI67">
        <v>38.767546468401399</v>
      </c>
      <c r="AJ67">
        <v>41.604969325153299</v>
      </c>
      <c r="AK67">
        <v>14.4807692307692</v>
      </c>
      <c r="AL67">
        <v>12.5899999999999</v>
      </c>
      <c r="AM67">
        <v>31.339691102893099</v>
      </c>
    </row>
    <row r="68" spans="2:39" x14ac:dyDescent="0.35">
      <c r="B68">
        <f>peak!V15</f>
        <v>33.564438712846901</v>
      </c>
      <c r="C68">
        <f>peak!W15</f>
        <v>21.025600000000001</v>
      </c>
      <c r="D68">
        <f>peak!X15</f>
        <v>33.641915472071098</v>
      </c>
      <c r="E68">
        <f>peak!Y15</f>
        <v>8.1027777777777708</v>
      </c>
      <c r="F68">
        <f>peak!Z15</f>
        <v>35.179265255292599</v>
      </c>
      <c r="G68">
        <f>peak!AA15</f>
        <v>68.603118279569799</v>
      </c>
      <c r="H68">
        <f>peak!AB15</f>
        <v>29.266636904761899</v>
      </c>
      <c r="I68">
        <f>peak!AC15</f>
        <v>47.8406849315068</v>
      </c>
      <c r="J68">
        <f>peak!AD15</f>
        <v>23.618554216867398</v>
      </c>
      <c r="K68">
        <f>peak!AE15</f>
        <v>8.5399041533546303</v>
      </c>
      <c r="L68">
        <f>peak!AF15</f>
        <v>27.197715269804799</v>
      </c>
      <c r="M68">
        <f>peak!AG15</f>
        <v>69.943067484662507</v>
      </c>
      <c r="N68">
        <f>peak!AH15</f>
        <v>43.158068592057703</v>
      </c>
      <c r="O68">
        <f>peak!AI15</f>
        <v>35.058549618320598</v>
      </c>
      <c r="P68">
        <f>peak!AJ15</f>
        <v>40.821183431952598</v>
      </c>
      <c r="Q68">
        <f>peak!AK15</f>
        <v>23.2584615384615</v>
      </c>
      <c r="R68">
        <f>peak!AL15</f>
        <v>18.606666666666602</v>
      </c>
      <c r="S68">
        <f>peak!AM15</f>
        <v>32.254287285525699</v>
      </c>
      <c r="V68">
        <v>33.1193465978874</v>
      </c>
      <c r="W68">
        <v>17.422000000000001</v>
      </c>
      <c r="X68">
        <v>33.216339594661299</v>
      </c>
      <c r="Y68">
        <v>8.0455555555555502</v>
      </c>
      <c r="Z68">
        <v>33.5411581569115</v>
      </c>
      <c r="AA68">
        <v>60.9355913978494</v>
      </c>
      <c r="AB68">
        <v>30.620625</v>
      </c>
      <c r="AC68">
        <v>58.565799086757899</v>
      </c>
      <c r="AD68">
        <v>24.758915662650601</v>
      </c>
      <c r="AE68">
        <v>8.6580511182108602</v>
      </c>
      <c r="AF68">
        <v>28.2339724454649</v>
      </c>
      <c r="AG68">
        <v>62.893312883435499</v>
      </c>
      <c r="AH68">
        <v>40.3776714801444</v>
      </c>
      <c r="AI68">
        <v>33.275496183206101</v>
      </c>
      <c r="AJ68">
        <v>38.664733727810599</v>
      </c>
      <c r="AK68">
        <v>18.069999999999901</v>
      </c>
      <c r="AL68">
        <v>16.72</v>
      </c>
      <c r="AM68">
        <v>31.479170699516001</v>
      </c>
    </row>
    <row r="69" spans="2:39" x14ac:dyDescent="0.35">
      <c r="B69">
        <f>peak!V16</f>
        <v>34.729867629362197</v>
      </c>
      <c r="C69">
        <f>peak!W16</f>
        <v>17.511599999999898</v>
      </c>
      <c r="D69">
        <f>peak!X16</f>
        <v>34.8340944309927</v>
      </c>
      <c r="E69">
        <f>peak!Y16</f>
        <v>8.3146601941747509</v>
      </c>
      <c r="F69">
        <f>peak!Z16</f>
        <v>36.089310761789598</v>
      </c>
      <c r="G69">
        <f>peak!AA16</f>
        <v>74.521346153846096</v>
      </c>
      <c r="H69">
        <f>peak!AB16</f>
        <v>32.643490304709097</v>
      </c>
      <c r="I69">
        <f>peak!AC16</f>
        <v>51.995871559633002</v>
      </c>
      <c r="J69">
        <f>peak!AD16</f>
        <v>27.107586206896499</v>
      </c>
      <c r="K69">
        <f>peak!AE16</f>
        <v>8.8344000000000005</v>
      </c>
      <c r="L69">
        <f>peak!AF16</f>
        <v>28.823594847775102</v>
      </c>
      <c r="M69">
        <f>peak!AG16</f>
        <v>73.594516129032201</v>
      </c>
      <c r="N69">
        <f>peak!AH16</f>
        <v>38.550038095238001</v>
      </c>
      <c r="O69">
        <f>peak!AI16</f>
        <v>39.842403100775101</v>
      </c>
      <c r="P69">
        <f>peak!AJ16</f>
        <v>37.283284313725403</v>
      </c>
      <c r="Q69">
        <f>peak!AK16</f>
        <v>17.246923076923</v>
      </c>
      <c r="R69">
        <f>peak!AL16</f>
        <v>17.7983333333333</v>
      </c>
      <c r="S69">
        <f>peak!AM16</f>
        <v>32.963414686824997</v>
      </c>
      <c r="V69">
        <v>38.269128760529398</v>
      </c>
      <c r="W69">
        <v>16.6752</v>
      </c>
      <c r="X69">
        <v>38.399842615012098</v>
      </c>
      <c r="Y69">
        <v>8.2505825242718398</v>
      </c>
      <c r="Z69">
        <v>38.5668561064087</v>
      </c>
      <c r="AA69">
        <v>64.105480769230695</v>
      </c>
      <c r="AB69">
        <v>31.808227146814399</v>
      </c>
      <c r="AC69">
        <v>54.727477064220103</v>
      </c>
      <c r="AD69">
        <v>27.962528735632102</v>
      </c>
      <c r="AE69">
        <v>9.2390666666666608</v>
      </c>
      <c r="AF69">
        <v>34.261955503512802</v>
      </c>
      <c r="AG69">
        <v>75.966451612903199</v>
      </c>
      <c r="AH69">
        <v>49.679847619047599</v>
      </c>
      <c r="AI69">
        <v>39.974186046511598</v>
      </c>
      <c r="AJ69">
        <v>48.663823529411701</v>
      </c>
      <c r="AK69">
        <v>19.404615384615301</v>
      </c>
      <c r="AL69">
        <v>13.7183333333333</v>
      </c>
      <c r="AM69">
        <v>36.053768898488102</v>
      </c>
    </row>
    <row r="70" spans="2:39" x14ac:dyDescent="0.35">
      <c r="B70">
        <f>peak!V17</f>
        <v>35.0465646832088</v>
      </c>
      <c r="C70">
        <f>peak!W17</f>
        <v>18.187999999999999</v>
      </c>
      <c r="D70">
        <f>peak!X17</f>
        <v>35.1487130392632</v>
      </c>
      <c r="E70">
        <f>peak!Y17</f>
        <v>8.0895721925133603</v>
      </c>
      <c r="F70">
        <f>peak!Z17</f>
        <v>34.1633499377334</v>
      </c>
      <c r="G70">
        <f>peak!AA17</f>
        <v>80.346129032258006</v>
      </c>
      <c r="H70">
        <f>peak!AB17</f>
        <v>29.595166240409199</v>
      </c>
      <c r="I70">
        <f>peak!AC17</f>
        <v>54.884840182648297</v>
      </c>
      <c r="J70">
        <f>peak!AD17</f>
        <v>24.882380952380899</v>
      </c>
      <c r="K70">
        <f>peak!AE17</f>
        <v>9.2833980582524198</v>
      </c>
      <c r="L70">
        <f>peak!AF17</f>
        <v>30.396244292237402</v>
      </c>
      <c r="M70">
        <f>peak!AG17</f>
        <v>67.130058479532096</v>
      </c>
      <c r="N70">
        <f>peak!AH17</f>
        <v>42.9315270018622</v>
      </c>
      <c r="O70">
        <f>peak!AI17</f>
        <v>36.128352941176402</v>
      </c>
      <c r="P70">
        <f>peak!AJ17</f>
        <v>40.386335078534003</v>
      </c>
      <c r="Q70">
        <f>peak!AK17</f>
        <v>19.190769230769199</v>
      </c>
      <c r="R70">
        <f>peak!AL17</f>
        <v>17.101666666666599</v>
      </c>
      <c r="S70">
        <f>peak!AM17</f>
        <v>33.3155188067444</v>
      </c>
      <c r="V70">
        <v>35.151517706576698</v>
      </c>
      <c r="W70">
        <v>17.9816</v>
      </c>
      <c r="X70">
        <v>35.255552593310703</v>
      </c>
      <c r="Y70">
        <v>8.1443850267379592</v>
      </c>
      <c r="Z70">
        <v>33.8076712328767</v>
      </c>
      <c r="AA70">
        <v>74.683790322580606</v>
      </c>
      <c r="AB70">
        <v>29.4331713554987</v>
      </c>
      <c r="AC70">
        <v>58.889726027397202</v>
      </c>
      <c r="AD70">
        <v>26.644126984126899</v>
      </c>
      <c r="AE70">
        <v>9.3814239482200605</v>
      </c>
      <c r="AF70">
        <v>31.387442922374401</v>
      </c>
      <c r="AG70">
        <v>68.908654970760196</v>
      </c>
      <c r="AH70">
        <v>41.110130353817503</v>
      </c>
      <c r="AI70">
        <v>36.506941176470498</v>
      </c>
      <c r="AJ70">
        <v>41.289057591622999</v>
      </c>
      <c r="AK70">
        <v>19.564615384615301</v>
      </c>
      <c r="AL70">
        <v>16.266666666666602</v>
      </c>
      <c r="AM70">
        <v>33.388501945525199</v>
      </c>
    </row>
    <row r="71" spans="2:39" x14ac:dyDescent="0.35">
      <c r="B71">
        <f>peak!V18</f>
        <v>33.5211917475728</v>
      </c>
      <c r="C71">
        <f>peak!W18</f>
        <v>18.936399999999999</v>
      </c>
      <c r="D71">
        <f>peak!X18</f>
        <v>33.610231990231902</v>
      </c>
      <c r="E71">
        <f>peak!Y18</f>
        <v>8.2704117647058801</v>
      </c>
      <c r="F71">
        <f>peak!Z18</f>
        <v>35.1239040207522</v>
      </c>
      <c r="G71">
        <f>peak!AA18</f>
        <v>68.911354166666598</v>
      </c>
      <c r="H71">
        <f>peak!AB18</f>
        <v>28.500654450261699</v>
      </c>
      <c r="I71">
        <f>peak!AC18</f>
        <v>56.618995215311003</v>
      </c>
      <c r="J71">
        <f>peak!AD18</f>
        <v>23.156721311475401</v>
      </c>
      <c r="K71">
        <f>peak!AE18</f>
        <v>9.2723952095808304</v>
      </c>
      <c r="L71">
        <f>peak!AF18</f>
        <v>27.920334821428501</v>
      </c>
      <c r="M71">
        <f>peak!AG18</f>
        <v>65.914195402298802</v>
      </c>
      <c r="N71">
        <f>peak!AH18</f>
        <v>38.960693430656903</v>
      </c>
      <c r="O71">
        <f>peak!AI18</f>
        <v>41.1773279352226</v>
      </c>
      <c r="P71">
        <f>peak!AJ18</f>
        <v>35.2405797101449</v>
      </c>
      <c r="Q71">
        <f>peak!AK18</f>
        <v>19.666923076922998</v>
      </c>
      <c r="R71">
        <f>peak!AL18</f>
        <v>18.1449999999999</v>
      </c>
      <c r="S71">
        <f>peak!AM18</f>
        <v>32.013514689880203</v>
      </c>
      <c r="V71">
        <v>33.692757281553298</v>
      </c>
      <c r="W71">
        <v>17.760400000000001</v>
      </c>
      <c r="X71">
        <v>33.790024420024402</v>
      </c>
      <c r="Y71">
        <v>8.3323529411764703</v>
      </c>
      <c r="Z71">
        <v>34.2081322957198</v>
      </c>
      <c r="AA71">
        <v>68.851979166666595</v>
      </c>
      <c r="AB71">
        <v>34.1247643979057</v>
      </c>
      <c r="AC71">
        <v>54.713732057416202</v>
      </c>
      <c r="AD71">
        <v>29.836885245901598</v>
      </c>
      <c r="AE71">
        <v>9.0391017964071807</v>
      </c>
      <c r="AF71">
        <v>28.8974888392857</v>
      </c>
      <c r="AG71">
        <v>59.6947701149425</v>
      </c>
      <c r="AH71">
        <v>38.757080291970802</v>
      </c>
      <c r="AI71">
        <v>39.6885829959514</v>
      </c>
      <c r="AJ71">
        <v>35.4514492753623</v>
      </c>
      <c r="AK71">
        <v>19.153076923076899</v>
      </c>
      <c r="AL71">
        <v>16.251666666666601</v>
      </c>
      <c r="AM71">
        <v>32.0457780195865</v>
      </c>
    </row>
    <row r="72" spans="2:39" x14ac:dyDescent="0.35">
      <c r="B72">
        <f>peak!V19</f>
        <v>34.608235858101601</v>
      </c>
      <c r="C72">
        <f>peak!W19</f>
        <v>19.2392</v>
      </c>
      <c r="D72">
        <f>peak!X19</f>
        <v>34.700887388473497</v>
      </c>
      <c r="E72">
        <f>peak!Y19</f>
        <v>8.5773224043715803</v>
      </c>
      <c r="F72">
        <f>peak!Z19</f>
        <v>33.262973316391303</v>
      </c>
      <c r="G72">
        <f>peak!AA19</f>
        <v>74.917155963302704</v>
      </c>
      <c r="H72">
        <f>peak!AB19</f>
        <v>32.232404692082099</v>
      </c>
      <c r="I72">
        <f>peak!AC19</f>
        <v>53.541359999999898</v>
      </c>
      <c r="J72">
        <f>peak!AD19</f>
        <v>28.676271186440601</v>
      </c>
      <c r="K72">
        <f>peak!AE19</f>
        <v>9.1729429429429405</v>
      </c>
      <c r="L72">
        <f>peak!AF19</f>
        <v>28.592998955067898</v>
      </c>
      <c r="M72">
        <f>peak!AG19</f>
        <v>66.191111111111098</v>
      </c>
      <c r="N72">
        <f>peak!AH19</f>
        <v>45.389034090909</v>
      </c>
      <c r="O72">
        <f>peak!AI19</f>
        <v>36.777596899224797</v>
      </c>
      <c r="P72">
        <f>peak!AJ19</f>
        <v>39.366725146198803</v>
      </c>
      <c r="Q72">
        <f>peak!AK19</f>
        <v>23.549999999999901</v>
      </c>
      <c r="R72">
        <f>peak!AL19</f>
        <v>14.5691666666666</v>
      </c>
      <c r="S72">
        <f>peak!AM19</f>
        <v>33.037267054013299</v>
      </c>
      <c r="V72">
        <v>36.079467881112102</v>
      </c>
      <c r="W72">
        <v>17.1463999999999</v>
      </c>
      <c r="X72">
        <v>36.193605015673903</v>
      </c>
      <c r="Y72">
        <v>8.6937158469945306</v>
      </c>
      <c r="Z72">
        <v>33.167433290978401</v>
      </c>
      <c r="AA72">
        <v>71.731834862385298</v>
      </c>
      <c r="AB72">
        <v>29.295630498533701</v>
      </c>
      <c r="AC72">
        <v>59.430320000000002</v>
      </c>
      <c r="AD72">
        <v>22.949152542372801</v>
      </c>
      <c r="AE72">
        <v>9.2249549549549492</v>
      </c>
      <c r="AF72">
        <v>32.384514106582998</v>
      </c>
      <c r="AG72">
        <v>66.357017543859598</v>
      </c>
      <c r="AH72">
        <v>47.786231060605999</v>
      </c>
      <c r="AI72">
        <v>35.858875968992201</v>
      </c>
      <c r="AJ72">
        <v>49.633567251461898</v>
      </c>
      <c r="AK72">
        <v>15.246923076923</v>
      </c>
      <c r="AL72">
        <v>19.204166666666602</v>
      </c>
      <c r="AM72">
        <v>34.144196255648701</v>
      </c>
    </row>
    <row r="73" spans="2:39" x14ac:dyDescent="0.35">
      <c r="B73">
        <f>peak!V20</f>
        <v>35.302344418052201</v>
      </c>
      <c r="C73">
        <f>peak!W20</f>
        <v>18.243600000000001</v>
      </c>
      <c r="D73">
        <f>peak!X20</f>
        <v>35.404248506571001</v>
      </c>
      <c r="E73">
        <f>peak!Y20</f>
        <v>8.1168926553672307</v>
      </c>
      <c r="F73">
        <f>peak!Z20</f>
        <v>34.803258426966202</v>
      </c>
      <c r="G73">
        <f>peak!AA20</f>
        <v>80.517115384615295</v>
      </c>
      <c r="H73">
        <f>peak!AB20</f>
        <v>34.629554317548703</v>
      </c>
      <c r="I73">
        <f>peak!AC20</f>
        <v>52.281688311688299</v>
      </c>
      <c r="J73">
        <f>peak!AD20</f>
        <v>28.121451612903201</v>
      </c>
      <c r="K73">
        <f>peak!AE20</f>
        <v>8.9920433436532505</v>
      </c>
      <c r="L73">
        <f>peak!AF20</f>
        <v>30.860632911392401</v>
      </c>
      <c r="M73">
        <f>peak!AG20</f>
        <v>65.077401129943496</v>
      </c>
      <c r="N73">
        <f>peak!AH20</f>
        <v>42.2609156193895</v>
      </c>
      <c r="O73">
        <f>peak!AI20</f>
        <v>35.150230769230703</v>
      </c>
      <c r="P73">
        <f>peak!AJ20</f>
        <v>42.305860215053698</v>
      </c>
      <c r="Q73">
        <f>peak!AK20</f>
        <v>16.506153846153801</v>
      </c>
      <c r="R73">
        <f>peak!AL20</f>
        <v>20.125833333333301</v>
      </c>
      <c r="S73">
        <f>peak!AM20</f>
        <v>33.572802561365897</v>
      </c>
      <c r="V73">
        <v>36.178275534441802</v>
      </c>
      <c r="W73">
        <v>15.794</v>
      </c>
      <c r="X73">
        <v>36.300045400238901</v>
      </c>
      <c r="Y73">
        <v>8.0941807909604506</v>
      </c>
      <c r="Z73">
        <v>35.047290886391998</v>
      </c>
      <c r="AA73">
        <v>79.140769230769195</v>
      </c>
      <c r="AB73">
        <v>32.6183286908078</v>
      </c>
      <c r="AC73">
        <v>65.145238095238</v>
      </c>
      <c r="AD73">
        <v>25.521290322580601</v>
      </c>
      <c r="AE73">
        <v>9.0128173374612892</v>
      </c>
      <c r="AF73">
        <v>31.630907172995698</v>
      </c>
      <c r="AG73">
        <v>63.354406779660998</v>
      </c>
      <c r="AH73">
        <v>43.3530700179533</v>
      </c>
      <c r="AI73">
        <v>38.925192307692299</v>
      </c>
      <c r="AJ73">
        <v>40.1046774193548</v>
      </c>
      <c r="AK73">
        <v>12.406923076923</v>
      </c>
      <c r="AL73">
        <v>19.463333333333299</v>
      </c>
      <c r="AM73">
        <v>34.111566702241099</v>
      </c>
    </row>
    <row r="74" spans="2:39" x14ac:dyDescent="0.35">
      <c r="B74">
        <f>peak!V21</f>
        <v>34.236360171510199</v>
      </c>
      <c r="C74">
        <f>peak!W21</f>
        <v>19.7484</v>
      </c>
      <c r="D74">
        <f>peak!X21</f>
        <v>34.323156002875599</v>
      </c>
      <c r="E74">
        <f>peak!Y21</f>
        <v>8.2770857142857093</v>
      </c>
      <c r="F74">
        <f>peak!Z21</f>
        <v>36.315513784461103</v>
      </c>
      <c r="G74">
        <f>peak!AA21</f>
        <v>63.121065573770402</v>
      </c>
      <c r="H74">
        <f>peak!AB21</f>
        <v>29.260462287104598</v>
      </c>
      <c r="I74">
        <f>peak!AC21</f>
        <v>53.106880733944898</v>
      </c>
      <c r="J74">
        <f>peak!AD21</f>
        <v>22.182051282051201</v>
      </c>
      <c r="K74">
        <f>peak!AE21</f>
        <v>8.7869085173501507</v>
      </c>
      <c r="L74">
        <f>peak!AF21</f>
        <v>30.812830840046001</v>
      </c>
      <c r="M74">
        <f>peak!AG21</f>
        <v>69.746564417177893</v>
      </c>
      <c r="N74">
        <f>peak!AH21</f>
        <v>39.452058823529399</v>
      </c>
      <c r="O74">
        <f>peak!AI21</f>
        <v>37.672363636363599</v>
      </c>
      <c r="P74">
        <f>peak!AJ21</f>
        <v>34.559753694581197</v>
      </c>
      <c r="Q74">
        <f>peak!AK21</f>
        <v>16.958461538461499</v>
      </c>
      <c r="R74">
        <f>peak!AL21</f>
        <v>22.7708333333333</v>
      </c>
      <c r="S74">
        <f>peak!AM21</f>
        <v>32.763691418788802</v>
      </c>
      <c r="V74">
        <v>36.476333968556403</v>
      </c>
      <c r="W74">
        <v>14.457199999999901</v>
      </c>
      <c r="X74">
        <v>36.6082482626407</v>
      </c>
      <c r="Y74">
        <v>8.2116000000000007</v>
      </c>
      <c r="Z74">
        <v>33.686817042606499</v>
      </c>
      <c r="AA74">
        <v>75.691803278688496</v>
      </c>
      <c r="AB74">
        <v>35.090705596107</v>
      </c>
      <c r="AC74">
        <v>52.7847247706421</v>
      </c>
      <c r="AD74">
        <v>33.722307692307602</v>
      </c>
      <c r="AE74">
        <v>8.8194952681387893</v>
      </c>
      <c r="AF74">
        <v>33.898676639815797</v>
      </c>
      <c r="AG74">
        <v>64.820061349693205</v>
      </c>
      <c r="AH74">
        <v>44.267665441176398</v>
      </c>
      <c r="AI74">
        <v>42.263236363636302</v>
      </c>
      <c r="AJ74">
        <v>40.047389162561501</v>
      </c>
      <c r="AK74">
        <v>14.849230769230701</v>
      </c>
      <c r="AL74">
        <v>14.032499999999899</v>
      </c>
      <c r="AM74">
        <v>34.238138240958698</v>
      </c>
    </row>
    <row r="75" spans="2:39" x14ac:dyDescent="0.35">
      <c r="B75">
        <f>peak!V22</f>
        <v>35.862924929178398</v>
      </c>
      <c r="C75">
        <f>peak!W22</f>
        <v>17.6543999999999</v>
      </c>
      <c r="D75">
        <f>peak!X22</f>
        <v>35.971025884587903</v>
      </c>
      <c r="E75">
        <f>peak!Y22</f>
        <v>8.2780500000000004</v>
      </c>
      <c r="F75">
        <f>peak!Z22</f>
        <v>37.278813775510201</v>
      </c>
      <c r="G75">
        <f>peak!AA22</f>
        <v>66.913524590163902</v>
      </c>
      <c r="H75">
        <f>peak!AB22</f>
        <v>31.141352785145799</v>
      </c>
      <c r="I75">
        <f>peak!AC22</f>
        <v>59.270516431924797</v>
      </c>
      <c r="J75">
        <f>peak!AD22</f>
        <v>24.6075384615384</v>
      </c>
      <c r="K75">
        <f>peak!AE22</f>
        <v>9.0349244712990906</v>
      </c>
      <c r="L75">
        <f>peak!AF22</f>
        <v>29.527037837837799</v>
      </c>
      <c r="M75">
        <f>peak!AG22</f>
        <v>70.570144230769202</v>
      </c>
      <c r="N75">
        <f>peak!AH22</f>
        <v>43.753803571428499</v>
      </c>
      <c r="O75">
        <f>peak!AI22</f>
        <v>39.143643724696297</v>
      </c>
      <c r="P75">
        <f>peak!AJ22</f>
        <v>40.847318435754097</v>
      </c>
      <c r="Q75">
        <f>peak!AK22</f>
        <v>20.209999999999901</v>
      </c>
      <c r="R75">
        <f>peak!AL22</f>
        <v>14.8858333333333</v>
      </c>
      <c r="S75">
        <f>peak!AM22</f>
        <v>34.026998514115803</v>
      </c>
      <c r="V75">
        <v>36.217330028328597</v>
      </c>
      <c r="W75">
        <v>17.7823999999999</v>
      </c>
      <c r="X75">
        <v>36.326775112799801</v>
      </c>
      <c r="Y75">
        <v>8.0830000000000002</v>
      </c>
      <c r="Z75">
        <v>36.699107142857102</v>
      </c>
      <c r="AA75">
        <v>68.867459016393397</v>
      </c>
      <c r="AB75">
        <v>32.380450928381897</v>
      </c>
      <c r="AC75">
        <v>61.709154929577402</v>
      </c>
      <c r="AD75">
        <v>28.375384615384601</v>
      </c>
      <c r="AE75">
        <v>8.8998187311178203</v>
      </c>
      <c r="AF75">
        <v>31.716032432432399</v>
      </c>
      <c r="AG75">
        <v>62.726538461538397</v>
      </c>
      <c r="AH75">
        <v>44.360053571428502</v>
      </c>
      <c r="AI75">
        <v>38.6255465587044</v>
      </c>
      <c r="AJ75">
        <v>40.632458100558601</v>
      </c>
      <c r="AK75">
        <v>16.850769230769199</v>
      </c>
      <c r="AL75">
        <v>18.7916666666666</v>
      </c>
      <c r="AM75">
        <v>34.358575673954498</v>
      </c>
    </row>
    <row r="76" spans="2:39" x14ac:dyDescent="0.35">
      <c r="B76">
        <f>peak!V23</f>
        <v>33.3534579439252</v>
      </c>
      <c r="C76">
        <f>peak!W23</f>
        <v>20.101599999999902</v>
      </c>
      <c r="D76">
        <f>peak!X23</f>
        <v>33.433326904532301</v>
      </c>
      <c r="E76">
        <f>peak!Y23</f>
        <v>8.3446842105263102</v>
      </c>
      <c r="F76">
        <f>peak!Z23</f>
        <v>34.732107969151599</v>
      </c>
      <c r="G76">
        <f>peak!AA23</f>
        <v>68.2524752475247</v>
      </c>
      <c r="H76">
        <f>peak!AB23</f>
        <v>32.365122549019603</v>
      </c>
      <c r="I76">
        <f>peak!AC23</f>
        <v>48.898894472361803</v>
      </c>
      <c r="J76">
        <f>peak!AD23</f>
        <v>29.597710843373399</v>
      </c>
      <c r="K76">
        <f>peak!AE23</f>
        <v>9.2577708978328097</v>
      </c>
      <c r="L76">
        <f>peak!AF23</f>
        <v>27.330548523206701</v>
      </c>
      <c r="M76">
        <f>peak!AG23</f>
        <v>67.529137055837495</v>
      </c>
      <c r="N76">
        <f>peak!AH23</f>
        <v>37.486726907630498</v>
      </c>
      <c r="O76">
        <f>peak!AI23</f>
        <v>44.372941176470498</v>
      </c>
      <c r="P76">
        <f>peak!AJ23</f>
        <v>34.358918918918903</v>
      </c>
      <c r="Q76">
        <f>peak!AK23</f>
        <v>22.288461538461501</v>
      </c>
      <c r="R76">
        <f>peak!AL23</f>
        <v>17.732500000000002</v>
      </c>
      <c r="S76">
        <f>peak!AM23</f>
        <v>31.9991910499139</v>
      </c>
      <c r="V76">
        <v>33.5667864845434</v>
      </c>
      <c r="W76">
        <v>15.4779999999999</v>
      </c>
      <c r="X76">
        <v>33.675807618129198</v>
      </c>
      <c r="Y76">
        <v>8.7029999999999905</v>
      </c>
      <c r="Z76">
        <v>32.660269922879102</v>
      </c>
      <c r="AA76">
        <v>70.554257425742506</v>
      </c>
      <c r="AB76">
        <v>31.816642156862699</v>
      </c>
      <c r="AC76">
        <v>52.9142713567839</v>
      </c>
      <c r="AD76">
        <v>29.574096385542099</v>
      </c>
      <c r="AE76">
        <v>9.2557275541795594</v>
      </c>
      <c r="AF76">
        <v>29.281708860759402</v>
      </c>
      <c r="AG76">
        <v>56.2434517766497</v>
      </c>
      <c r="AH76">
        <v>40.506465863453798</v>
      </c>
      <c r="AI76">
        <v>42.752058823529403</v>
      </c>
      <c r="AJ76">
        <v>39.764324324324299</v>
      </c>
      <c r="AK76">
        <v>16.566153846153799</v>
      </c>
      <c r="AL76">
        <v>14.299166666666601</v>
      </c>
      <c r="AM76">
        <v>31.7182121342512</v>
      </c>
    </row>
    <row r="77" spans="2:39" x14ac:dyDescent="0.35">
      <c r="B77">
        <f>peak!V24</f>
        <v>34.266006893156003</v>
      </c>
      <c r="C77">
        <f>peak!W24</f>
        <v>19.803999999999998</v>
      </c>
      <c r="D77">
        <f>peak!X24</f>
        <v>34.355566014367099</v>
      </c>
      <c r="E77">
        <f>peak!Y24</f>
        <v>8.3202234636871495</v>
      </c>
      <c r="F77">
        <f>peak!Z24</f>
        <v>35.217123834886799</v>
      </c>
      <c r="G77">
        <f>peak!AA24</f>
        <v>79.061190476190404</v>
      </c>
      <c r="H77">
        <f>peak!AB24</f>
        <v>29.7957381615598</v>
      </c>
      <c r="I77">
        <f>peak!AC24</f>
        <v>51.9708796296296</v>
      </c>
      <c r="J77">
        <f>peak!AD24</f>
        <v>23.781728395061702</v>
      </c>
      <c r="K77">
        <f>peak!AE24</f>
        <v>8.9663722397476295</v>
      </c>
      <c r="L77">
        <f>peak!AF24</f>
        <v>28.6893799323562</v>
      </c>
      <c r="M77">
        <f>peak!AG24</f>
        <v>62.762977528089799</v>
      </c>
      <c r="N77">
        <f>peak!AH24</f>
        <v>43.2523090586145</v>
      </c>
      <c r="O77">
        <f>peak!AI24</f>
        <v>37.484479999999898</v>
      </c>
      <c r="P77">
        <f>peak!AJ24</f>
        <v>41.176744186046498</v>
      </c>
      <c r="Q77">
        <f>peak!AK24</f>
        <v>22.41</v>
      </c>
      <c r="R77">
        <f>peak!AL24</f>
        <v>16.980833333333301</v>
      </c>
      <c r="S77">
        <f>peak!AM24</f>
        <v>32.751910954375099</v>
      </c>
      <c r="V77">
        <v>32.902567700639999</v>
      </c>
      <c r="W77">
        <v>15.868</v>
      </c>
      <c r="X77">
        <v>33.008057963834503</v>
      </c>
      <c r="Y77">
        <v>8.0745810055865892</v>
      </c>
      <c r="Z77">
        <v>34.273648468708302</v>
      </c>
      <c r="AA77">
        <v>78.178333333333299</v>
      </c>
      <c r="AB77">
        <v>28.893342618384398</v>
      </c>
      <c r="AC77">
        <v>53.2072222222222</v>
      </c>
      <c r="AD77">
        <v>25.440740740740701</v>
      </c>
      <c r="AE77">
        <v>9.0665615141955804</v>
      </c>
      <c r="AF77">
        <v>27.033246899661702</v>
      </c>
      <c r="AG77">
        <v>60.013932584269597</v>
      </c>
      <c r="AH77">
        <v>39.687300177619797</v>
      </c>
      <c r="AI77">
        <v>35.667319999999897</v>
      </c>
      <c r="AJ77">
        <v>39.4166860465116</v>
      </c>
      <c r="AK77">
        <v>15.141538461538399</v>
      </c>
      <c r="AL77">
        <v>16.655000000000001</v>
      </c>
      <c r="AM77">
        <v>31.1191381970465</v>
      </c>
    </row>
    <row r="78" spans="2:39" x14ac:dyDescent="0.35">
      <c r="B78">
        <f>peak!V25</f>
        <v>35.064069369809403</v>
      </c>
      <c r="C78">
        <f>peak!W25</f>
        <v>22.361999999999998</v>
      </c>
      <c r="D78">
        <f>peak!X25</f>
        <v>35.142111083804302</v>
      </c>
      <c r="E78">
        <f>peak!Y25</f>
        <v>7.94910614525139</v>
      </c>
      <c r="F78">
        <f>peak!Z25</f>
        <v>36.9621544209215</v>
      </c>
      <c r="G78">
        <f>peak!AA25</f>
        <v>71.784095238095205</v>
      </c>
      <c r="H78">
        <f>peak!AB25</f>
        <v>28.123098591549201</v>
      </c>
      <c r="I78">
        <f>peak!AC25</f>
        <v>59.167528089887597</v>
      </c>
      <c r="J78">
        <f>peak!AD25</f>
        <v>26.3838823529411</v>
      </c>
      <c r="K78">
        <f>peak!AE25</f>
        <v>8.8144368600682501</v>
      </c>
      <c r="L78">
        <f>peak!AF25</f>
        <v>28.808191964285701</v>
      </c>
      <c r="M78">
        <f>peak!AG25</f>
        <v>62.326369047619004</v>
      </c>
      <c r="N78">
        <f>peak!AH25</f>
        <v>44.346707530647897</v>
      </c>
      <c r="O78">
        <f>peak!AI25</f>
        <v>37.602510121457399</v>
      </c>
      <c r="P78">
        <f>peak!AJ25</f>
        <v>42.957037037036997</v>
      </c>
      <c r="Q78">
        <f>peak!AK25</f>
        <v>25.484615384615299</v>
      </c>
      <c r="R78">
        <f>peak!AL25</f>
        <v>18.9791666666666</v>
      </c>
      <c r="S78">
        <f>peak!AM25</f>
        <v>33.743543444955101</v>
      </c>
      <c r="V78">
        <v>33.3817977528089</v>
      </c>
      <c r="W78">
        <v>17.8295999999999</v>
      </c>
      <c r="X78">
        <v>33.477350700417702</v>
      </c>
      <c r="Y78">
        <v>7.8312849162011098</v>
      </c>
      <c r="Z78">
        <v>31.2962391033623</v>
      </c>
      <c r="AA78">
        <v>73.627523809523794</v>
      </c>
      <c r="AB78">
        <v>30.611577464788699</v>
      </c>
      <c r="AC78">
        <v>61.662865168539298</v>
      </c>
      <c r="AD78">
        <v>28.079882352941102</v>
      </c>
      <c r="AE78">
        <v>8.8018088737201303</v>
      </c>
      <c r="AF78">
        <v>29.792109374999999</v>
      </c>
      <c r="AG78">
        <v>57.941666666666599</v>
      </c>
      <c r="AH78">
        <v>38.605183887915899</v>
      </c>
      <c r="AI78">
        <v>40.612348178137601</v>
      </c>
      <c r="AJ78">
        <v>35.154550264550203</v>
      </c>
      <c r="AK78">
        <v>21.097692307692299</v>
      </c>
      <c r="AL78">
        <v>14.289166666666601</v>
      </c>
      <c r="AM78">
        <v>31.764968264390401</v>
      </c>
    </row>
    <row r="79" spans="2:39" x14ac:dyDescent="0.35">
      <c r="B79">
        <f>peak!V26</f>
        <v>34.600742178025698</v>
      </c>
      <c r="C79">
        <f>peak!W26</f>
        <v>21.574000000000002</v>
      </c>
      <c r="D79">
        <f>peak!X26</f>
        <v>34.6802122986822</v>
      </c>
      <c r="E79">
        <f>peak!Y26</f>
        <v>8.3937438423645307</v>
      </c>
      <c r="F79">
        <f>peak!Z26</f>
        <v>34.930277777777697</v>
      </c>
      <c r="G79">
        <f>peak!AA26</f>
        <v>55.715968992248001</v>
      </c>
      <c r="H79">
        <f>peak!AB26</f>
        <v>34.9648170731707</v>
      </c>
      <c r="I79">
        <f>peak!AC26</f>
        <v>55.688238341968898</v>
      </c>
      <c r="J79">
        <f>peak!AD26</f>
        <v>27.180649350649301</v>
      </c>
      <c r="K79">
        <f>peak!AE26</f>
        <v>9.4060252365930506</v>
      </c>
      <c r="L79">
        <f>peak!AF26</f>
        <v>29.9523561946902</v>
      </c>
      <c r="M79">
        <f>peak!AG26</f>
        <v>61.160698924731101</v>
      </c>
      <c r="N79">
        <f>peak!AH26</f>
        <v>44.4218552875695</v>
      </c>
      <c r="O79">
        <f>peak!AI26</f>
        <v>34.827759999999898</v>
      </c>
      <c r="P79">
        <f>peak!AJ26</f>
        <v>39.829944444444401</v>
      </c>
      <c r="Q79">
        <f>peak!AK26</f>
        <v>23.265384615384601</v>
      </c>
      <c r="R79">
        <f>peak!AL26</f>
        <v>19.7416666666666</v>
      </c>
      <c r="S79">
        <f>peak!AM26</f>
        <v>33.255004349717197</v>
      </c>
      <c r="V79">
        <v>34.6231724472471</v>
      </c>
      <c r="W79">
        <v>17.8048</v>
      </c>
      <c r="X79">
        <v>34.725773548072198</v>
      </c>
      <c r="Y79">
        <v>8.4547290640393999</v>
      </c>
      <c r="Z79">
        <v>34.8854545454545</v>
      </c>
      <c r="AA79">
        <v>70.723023255813899</v>
      </c>
      <c r="AB79">
        <v>30.3849085365853</v>
      </c>
      <c r="AC79">
        <v>65.820777202072506</v>
      </c>
      <c r="AD79">
        <v>21.945064935064899</v>
      </c>
      <c r="AE79">
        <v>9.2039432176656106</v>
      </c>
      <c r="AF79">
        <v>29.017090707964599</v>
      </c>
      <c r="AG79">
        <v>59.869677419354801</v>
      </c>
      <c r="AH79">
        <v>42.573209647495297</v>
      </c>
      <c r="AI79">
        <v>38.308920000000001</v>
      </c>
      <c r="AJ79">
        <v>37.049333333333301</v>
      </c>
      <c r="AK79">
        <v>17.558461538461501</v>
      </c>
      <c r="AL79">
        <v>18.071666666666601</v>
      </c>
      <c r="AM79">
        <v>32.885737277076899</v>
      </c>
    </row>
    <row r="80" spans="2:39" x14ac:dyDescent="0.35">
      <c r="B80">
        <f>peak!V27</f>
        <v>33.578452554744501</v>
      </c>
      <c r="C80">
        <f>peak!W27</f>
        <v>18.9876</v>
      </c>
      <c r="D80">
        <f>peak!X27</f>
        <v>33.667747858017101</v>
      </c>
      <c r="E80">
        <f>peak!Y27</f>
        <v>8.1727011494252793</v>
      </c>
      <c r="F80">
        <f>peak!Z27</f>
        <v>32.189392812887199</v>
      </c>
      <c r="G80">
        <f>peak!AA27</f>
        <v>65.909590163934396</v>
      </c>
      <c r="H80">
        <f>peak!AB27</f>
        <v>28.0378591549295</v>
      </c>
      <c r="I80">
        <f>peak!AC27</f>
        <v>53.035235602094197</v>
      </c>
      <c r="J80">
        <f>peak!AD27</f>
        <v>20.911176470588199</v>
      </c>
      <c r="K80">
        <f>peak!AE27</f>
        <v>9.1901286173633405</v>
      </c>
      <c r="L80">
        <f>peak!AF27</f>
        <v>29.646377440346999</v>
      </c>
      <c r="M80">
        <f>peak!AG27</f>
        <v>59.412071005917099</v>
      </c>
      <c r="N80">
        <f>peak!AH27</f>
        <v>44.187710622710597</v>
      </c>
      <c r="O80">
        <f>peak!AI27</f>
        <v>37.412543103448201</v>
      </c>
      <c r="P80">
        <f>peak!AJ27</f>
        <v>40.153351063829703</v>
      </c>
      <c r="Q80">
        <f>peak!AK27</f>
        <v>16.303076923076901</v>
      </c>
      <c r="R80">
        <f>peak!AL27</f>
        <v>21.8958333333333</v>
      </c>
      <c r="S80">
        <f>peak!AM27</f>
        <v>32.066859323882099</v>
      </c>
      <c r="V80">
        <v>35.614265206812597</v>
      </c>
      <c r="W80">
        <v>14.042399999999899</v>
      </c>
      <c r="X80">
        <v>35.746283965728203</v>
      </c>
      <c r="Y80">
        <v>8.1207471264367808</v>
      </c>
      <c r="Z80">
        <v>36.054634448574902</v>
      </c>
      <c r="AA80">
        <v>63.681885245901597</v>
      </c>
      <c r="AB80">
        <v>32.487521126760498</v>
      </c>
      <c r="AC80">
        <v>61.542094240837599</v>
      </c>
      <c r="AD80">
        <v>29.709558823529399</v>
      </c>
      <c r="AE80">
        <v>8.9217684887459807</v>
      </c>
      <c r="AF80">
        <v>31.582418655097602</v>
      </c>
      <c r="AG80">
        <v>63.086508875739597</v>
      </c>
      <c r="AH80">
        <v>41.880146520146504</v>
      </c>
      <c r="AI80">
        <v>39.825560344827501</v>
      </c>
      <c r="AJ80">
        <v>41.361968085106298</v>
      </c>
      <c r="AK80">
        <v>14.3546153846153</v>
      </c>
      <c r="AL80">
        <v>13.7041666666666</v>
      </c>
      <c r="AM80">
        <v>33.379448200654302</v>
      </c>
    </row>
    <row r="81" spans="2:39" x14ac:dyDescent="0.35">
      <c r="B81">
        <f>peak!V28</f>
        <v>36.985876037091202</v>
      </c>
      <c r="C81">
        <f>peak!W28</f>
        <v>19.391599999999901</v>
      </c>
      <c r="D81">
        <f>peak!X28</f>
        <v>37.0938693837466</v>
      </c>
      <c r="E81">
        <f>peak!Y28</f>
        <v>8.1540217391304299</v>
      </c>
      <c r="F81">
        <f>peak!Z28</f>
        <v>41.061568627450903</v>
      </c>
      <c r="G81">
        <f>peak!AA28</f>
        <v>57.794803149606203</v>
      </c>
      <c r="H81">
        <f>peak!AB28</f>
        <v>35.895150684931501</v>
      </c>
      <c r="I81">
        <f>peak!AC28</f>
        <v>48.641784037558601</v>
      </c>
      <c r="J81">
        <f>peak!AD28</f>
        <v>34.501807228915602</v>
      </c>
      <c r="K81">
        <f>peak!AE28</f>
        <v>8.7535220125786104</v>
      </c>
      <c r="L81">
        <f>peak!AF28</f>
        <v>27.621113716295401</v>
      </c>
      <c r="M81">
        <f>peak!AG28</f>
        <v>82.978382352941097</v>
      </c>
      <c r="N81">
        <f>peak!AH28</f>
        <v>44.151633858267701</v>
      </c>
      <c r="O81">
        <f>peak!AI28</f>
        <v>43.106428571428502</v>
      </c>
      <c r="P81">
        <f>peak!AJ28</f>
        <v>39.2380213903743</v>
      </c>
      <c r="Q81">
        <f>peak!AK28</f>
        <v>21.4415384615384</v>
      </c>
      <c r="R81">
        <f>peak!AL28</f>
        <v>17.170833333333299</v>
      </c>
      <c r="S81">
        <f>peak!AM28</f>
        <v>35.1583490050295</v>
      </c>
      <c r="V81">
        <v>35.342186432406002</v>
      </c>
      <c r="W81">
        <v>15.6047999999999</v>
      </c>
      <c r="X81">
        <v>35.463334151730898</v>
      </c>
      <c r="Y81">
        <v>8.2746195652173906</v>
      </c>
      <c r="Z81">
        <v>36.239281045751603</v>
      </c>
      <c r="AA81">
        <v>66.533228346456596</v>
      </c>
      <c r="AB81">
        <v>38.436383561643801</v>
      </c>
      <c r="AC81">
        <v>58.263615023474102</v>
      </c>
      <c r="AD81">
        <v>33.430602409638503</v>
      </c>
      <c r="AE81">
        <v>8.67106918238993</v>
      </c>
      <c r="AF81">
        <v>28.867139507620099</v>
      </c>
      <c r="AG81">
        <v>67.426078431372503</v>
      </c>
      <c r="AH81">
        <v>38.084271653543297</v>
      </c>
      <c r="AI81">
        <v>37.644624060150299</v>
      </c>
      <c r="AJ81">
        <v>37.6279144385026</v>
      </c>
      <c r="AK81">
        <v>18.945384615384601</v>
      </c>
      <c r="AL81">
        <v>11.9858333333333</v>
      </c>
      <c r="AM81">
        <v>33.292053356658698</v>
      </c>
    </row>
    <row r="82" spans="2:39" x14ac:dyDescent="0.35">
      <c r="B82">
        <f>peak!V29</f>
        <v>33.419302325581299</v>
      </c>
      <c r="C82">
        <f>peak!W29</f>
        <v>19.508399999999899</v>
      </c>
      <c r="D82">
        <f>peak!X29</f>
        <v>33.504960591132999</v>
      </c>
      <c r="E82">
        <f>peak!Y29</f>
        <v>8.2225555555555498</v>
      </c>
      <c r="F82">
        <f>peak!Z29</f>
        <v>32.5885769230769</v>
      </c>
      <c r="G82">
        <f>peak!AA29</f>
        <v>72.905959595959601</v>
      </c>
      <c r="H82">
        <f>peak!AB29</f>
        <v>27.097398843930598</v>
      </c>
      <c r="I82">
        <f>peak!AC29</f>
        <v>54.973303167420802</v>
      </c>
      <c r="J82">
        <f>peak!AD29</f>
        <v>22.1301515151515</v>
      </c>
      <c r="K82">
        <f>peak!AE29</f>
        <v>8.9425239616613403</v>
      </c>
      <c r="L82">
        <f>peak!AF29</f>
        <v>29.5404153005464</v>
      </c>
      <c r="M82">
        <f>peak!AG29</f>
        <v>62.079230769230698</v>
      </c>
      <c r="N82">
        <f>peak!AH29</f>
        <v>41.854444444444397</v>
      </c>
      <c r="O82">
        <f>peak!AI29</f>
        <v>36.1042543859649</v>
      </c>
      <c r="P82">
        <f>peak!AJ29</f>
        <v>39.537929292929199</v>
      </c>
      <c r="Q82">
        <f>peak!AK29</f>
        <v>17.88</v>
      </c>
      <c r="R82">
        <f>peak!AL29</f>
        <v>21.272499999999901</v>
      </c>
      <c r="S82">
        <f>peak!AM29</f>
        <v>31.97025</v>
      </c>
      <c r="V82">
        <v>33.226448140900096</v>
      </c>
      <c r="W82">
        <v>18.4008</v>
      </c>
      <c r="X82">
        <v>33.3176716711789</v>
      </c>
      <c r="Y82">
        <v>8.0586666666666602</v>
      </c>
      <c r="Z82">
        <v>31.105935897435799</v>
      </c>
      <c r="AA82">
        <v>84.647254901960693</v>
      </c>
      <c r="AB82">
        <v>27.258554913294699</v>
      </c>
      <c r="AC82">
        <v>57.085022624434302</v>
      </c>
      <c r="AD82">
        <v>22.508030303030299</v>
      </c>
      <c r="AE82">
        <v>8.9179552715654893</v>
      </c>
      <c r="AF82">
        <v>30.242142076502699</v>
      </c>
      <c r="AG82">
        <v>58.006923076923002</v>
      </c>
      <c r="AH82">
        <v>39.829964157706002</v>
      </c>
      <c r="AI82">
        <v>36.651885964912204</v>
      </c>
      <c r="AJ82">
        <v>37.3535353535353</v>
      </c>
      <c r="AK82">
        <v>16.3661538461538</v>
      </c>
      <c r="AL82">
        <v>20.605</v>
      </c>
      <c r="AM82">
        <v>31.683125136971199</v>
      </c>
    </row>
    <row r="83" spans="2:39" x14ac:dyDescent="0.35">
      <c r="B83">
        <f>peak!V30</f>
        <v>37.398084802286697</v>
      </c>
      <c r="C83">
        <f>peak!W30</f>
        <v>22.096799999999899</v>
      </c>
      <c r="D83">
        <f>peak!X30</f>
        <v>37.489753175173703</v>
      </c>
      <c r="E83">
        <f>peak!Y30</f>
        <v>8.0613978494623595</v>
      </c>
      <c r="F83">
        <f>peak!Z30</f>
        <v>40.3387179487179</v>
      </c>
      <c r="G83">
        <f>peak!AA30</f>
        <v>73.544324324324293</v>
      </c>
      <c r="H83">
        <f>peak!AB30</f>
        <v>30.592907608695601</v>
      </c>
      <c r="I83">
        <f>peak!AC30</f>
        <v>52.556506550218302</v>
      </c>
      <c r="J83">
        <f>peak!AD30</f>
        <v>25.938765432098698</v>
      </c>
      <c r="K83">
        <f>peak!AE30</f>
        <v>9.0447619047619003</v>
      </c>
      <c r="L83">
        <f>peak!AF30</f>
        <v>30.335791245791199</v>
      </c>
      <c r="M83">
        <f>peak!AG30</f>
        <v>78.624293478260796</v>
      </c>
      <c r="N83">
        <f>peak!AH30</f>
        <v>48.044841549295697</v>
      </c>
      <c r="O83">
        <f>peak!AI30</f>
        <v>36.911048951048897</v>
      </c>
      <c r="P83">
        <f>peak!AJ30</f>
        <v>44.435862068965498</v>
      </c>
      <c r="Q83">
        <f>peak!AK30</f>
        <v>27.4446153846153</v>
      </c>
      <c r="R83">
        <f>peak!AL30</f>
        <v>16.303333333333299</v>
      </c>
      <c r="S83">
        <f>peak!AM30</f>
        <v>35.842743419644698</v>
      </c>
      <c r="V83">
        <v>35.567645376549002</v>
      </c>
      <c r="W83">
        <v>16.634</v>
      </c>
      <c r="X83">
        <v>35.681129225605297</v>
      </c>
      <c r="Y83">
        <v>8.2219892473118197</v>
      </c>
      <c r="Z83">
        <v>36.2646794871794</v>
      </c>
      <c r="AA83">
        <v>78.607387387387305</v>
      </c>
      <c r="AB83">
        <v>28.595380434782601</v>
      </c>
      <c r="AC83">
        <v>54.493524229074801</v>
      </c>
      <c r="AD83">
        <v>26.409382716049301</v>
      </c>
      <c r="AE83">
        <v>9.0090793650793604</v>
      </c>
      <c r="AF83">
        <v>30.222098765432101</v>
      </c>
      <c r="AG83">
        <v>72.413206521739099</v>
      </c>
      <c r="AH83">
        <v>43.462359154929501</v>
      </c>
      <c r="AI83">
        <v>38.024475524475498</v>
      </c>
      <c r="AJ83">
        <v>37.937586206896498</v>
      </c>
      <c r="AK83">
        <v>19.756153846153801</v>
      </c>
      <c r="AL83">
        <v>13.251666666666599</v>
      </c>
      <c r="AM83">
        <v>33.642258616998497</v>
      </c>
    </row>
    <row r="84" spans="2:39" x14ac:dyDescent="0.35">
      <c r="B84">
        <f>peak!V31</f>
        <v>32.7880074534161</v>
      </c>
      <c r="C84">
        <f>peak!W31</f>
        <v>15.3995999999999</v>
      </c>
      <c r="D84">
        <f>peak!X31</f>
        <v>32.896684999999898</v>
      </c>
      <c r="E84">
        <f>peak!Y31</f>
        <v>8.1024999999999903</v>
      </c>
      <c r="F84">
        <f>peak!Z31</f>
        <v>34.9604413619167</v>
      </c>
      <c r="G84">
        <f>peak!AA31</f>
        <v>68.978829787234005</v>
      </c>
      <c r="H84">
        <f>peak!AB31</f>
        <v>30.905722891566199</v>
      </c>
      <c r="I84">
        <f>peak!AC31</f>
        <v>47.843648648648603</v>
      </c>
      <c r="J84">
        <f>peak!AD31</f>
        <v>24.4478260869565</v>
      </c>
      <c r="K84">
        <f>peak!AE31</f>
        <v>9.1265875370919805</v>
      </c>
      <c r="L84">
        <f>peak!AF31</f>
        <v>27.293471741637799</v>
      </c>
      <c r="M84">
        <f>peak!AG31</f>
        <v>59.663567251461899</v>
      </c>
      <c r="N84">
        <f>peak!AH31</f>
        <v>39.849979999999903</v>
      </c>
      <c r="O84">
        <f>peak!AI31</f>
        <v>36.942379032258003</v>
      </c>
      <c r="P84">
        <f>peak!AJ31</f>
        <v>36.7149261083743</v>
      </c>
      <c r="Q84">
        <f>peak!AK31</f>
        <v>16.003846153846101</v>
      </c>
      <c r="R84">
        <f>peak!AL31</f>
        <v>14.7449999999999</v>
      </c>
      <c r="S84">
        <f>peak!AM31</f>
        <v>30.952564444444398</v>
      </c>
      <c r="V84">
        <v>32.381269565217302</v>
      </c>
      <c r="W84">
        <v>17.1295999999999</v>
      </c>
      <c r="X84">
        <v>32.476592500000002</v>
      </c>
      <c r="Y84">
        <v>8.1520121951219497</v>
      </c>
      <c r="Z84">
        <v>32.993518284993598</v>
      </c>
      <c r="AA84">
        <v>68.636914893617003</v>
      </c>
      <c r="AB84">
        <v>32.188644578313202</v>
      </c>
      <c r="AC84">
        <v>50.861351351351303</v>
      </c>
      <c r="AD84">
        <v>26.567536231883999</v>
      </c>
      <c r="AE84">
        <v>8.95115727002967</v>
      </c>
      <c r="AF84">
        <v>27.4838408304498</v>
      </c>
      <c r="AG84">
        <v>55.009122807017498</v>
      </c>
      <c r="AH84">
        <v>39.89376</v>
      </c>
      <c r="AI84">
        <v>38.026774193548299</v>
      </c>
      <c r="AJ84">
        <v>32.086650246305403</v>
      </c>
      <c r="AK84">
        <v>21.300769230769198</v>
      </c>
      <c r="AL84">
        <v>12.6108333333333</v>
      </c>
      <c r="AM84">
        <v>30.771371111111101</v>
      </c>
    </row>
    <row r="85" spans="2:39" x14ac:dyDescent="0.35">
      <c r="B85">
        <f>peak!V32</f>
        <v>34.239276300023903</v>
      </c>
      <c r="C85">
        <f>peak!W32</f>
        <v>21.939999999999898</v>
      </c>
      <c r="D85">
        <f>peak!X32</f>
        <v>34.313404050144598</v>
      </c>
      <c r="E85">
        <f>peak!Y32</f>
        <v>8.0147668393782308</v>
      </c>
      <c r="F85">
        <f>peak!Z32</f>
        <v>31.819493670886001</v>
      </c>
      <c r="G85">
        <f>peak!AA32</f>
        <v>68.926974789915903</v>
      </c>
      <c r="H85">
        <f>peak!AB32</f>
        <v>31.215801749271101</v>
      </c>
      <c r="I85">
        <f>peak!AC32</f>
        <v>48.588461538461502</v>
      </c>
      <c r="J85">
        <f>peak!AD32</f>
        <v>24.443809523809499</v>
      </c>
      <c r="K85">
        <f>peak!AE32</f>
        <v>9.3940643274853706</v>
      </c>
      <c r="L85">
        <f>peak!AF32</f>
        <v>31.8274291938997</v>
      </c>
      <c r="M85">
        <f>peak!AG32</f>
        <v>65.043846153846104</v>
      </c>
      <c r="N85">
        <f>peak!AH32</f>
        <v>44.176011450381601</v>
      </c>
      <c r="O85">
        <f>peak!AI32</f>
        <v>35.933269961977103</v>
      </c>
      <c r="P85">
        <f>peak!AJ32</f>
        <v>43.159763313609403</v>
      </c>
      <c r="Q85">
        <f>peak!AK32</f>
        <v>18.239230769230701</v>
      </c>
      <c r="R85">
        <f>peak!AL32</f>
        <v>25.949166666666599</v>
      </c>
      <c r="S85">
        <f>peak!AM32</f>
        <v>32.9823580034423</v>
      </c>
      <c r="V85">
        <v>34.2833836568416</v>
      </c>
      <c r="W85">
        <v>16.704799999999899</v>
      </c>
      <c r="X85">
        <v>34.389329797492699</v>
      </c>
      <c r="Y85">
        <v>8.31461139896372</v>
      </c>
      <c r="Z85">
        <v>33.523835443037903</v>
      </c>
      <c r="AA85">
        <v>70.012857142857101</v>
      </c>
      <c r="AB85">
        <v>30.993935860058301</v>
      </c>
      <c r="AC85">
        <v>48.515555555555501</v>
      </c>
      <c r="AD85">
        <v>26.9703571428571</v>
      </c>
      <c r="AE85">
        <v>9.3458479532163707</v>
      </c>
      <c r="AF85">
        <v>30.335163398692799</v>
      </c>
      <c r="AG85">
        <v>63.946331360946701</v>
      </c>
      <c r="AH85">
        <v>44.7972709923664</v>
      </c>
      <c r="AI85">
        <v>36.370266159695802</v>
      </c>
      <c r="AJ85">
        <v>41.939349112426001</v>
      </c>
      <c r="AK85">
        <v>14.7846153846153</v>
      </c>
      <c r="AL85">
        <v>18.785</v>
      </c>
      <c r="AM85">
        <v>32.486949225473403</v>
      </c>
    </row>
    <row r="86" spans="2:39" x14ac:dyDescent="0.35">
      <c r="B86">
        <f>peak!V33</f>
        <v>34.107122731614098</v>
      </c>
      <c r="C86">
        <f>peak!W33</f>
        <v>22.512799999999999</v>
      </c>
      <c r="D86">
        <f>peak!X33</f>
        <v>34.176749939947101</v>
      </c>
      <c r="E86">
        <f>peak!Y33</f>
        <v>8.28982142857142</v>
      </c>
      <c r="F86">
        <f>peak!Z33</f>
        <v>33.576886075949297</v>
      </c>
      <c r="G86">
        <f>peak!AA33</f>
        <v>67.2896581196581</v>
      </c>
      <c r="H86">
        <f>peak!AB33</f>
        <v>28.809683908045901</v>
      </c>
      <c r="I86">
        <f>peak!AC33</f>
        <v>51.684599156118097</v>
      </c>
      <c r="J86">
        <f>peak!AD33</f>
        <v>22.2985714285714</v>
      </c>
      <c r="K86">
        <f>peak!AE33</f>
        <v>9.2285675675675591</v>
      </c>
      <c r="L86">
        <f>peak!AF33</f>
        <v>30.7016938110749</v>
      </c>
      <c r="M86">
        <f>peak!AG33</f>
        <v>57.441129032257997</v>
      </c>
      <c r="N86">
        <f>peak!AH33</f>
        <v>44.706145038167897</v>
      </c>
      <c r="O86">
        <f>peak!AI33</f>
        <v>36.1649999999999</v>
      </c>
      <c r="P86">
        <f>peak!AJ33</f>
        <v>43.464940476190399</v>
      </c>
      <c r="Q86">
        <f>peak!AK33</f>
        <v>26.122307692307601</v>
      </c>
      <c r="R86">
        <f>peak!AL33</f>
        <v>18.6024999999999</v>
      </c>
      <c r="S86">
        <f>peak!AM33</f>
        <v>32.926058331546002</v>
      </c>
      <c r="V86">
        <v>33.1229966571155</v>
      </c>
      <c r="W86">
        <v>19.852799999999998</v>
      </c>
      <c r="X86">
        <v>33.202687965409503</v>
      </c>
      <c r="Y86">
        <v>8.2482142857142797</v>
      </c>
      <c r="Z86">
        <v>31.165658227847999</v>
      </c>
      <c r="AA86">
        <v>63.512051282051203</v>
      </c>
      <c r="AB86">
        <v>31.316321839080398</v>
      </c>
      <c r="AC86">
        <v>53.052700421940898</v>
      </c>
      <c r="AD86">
        <v>24.287714285714198</v>
      </c>
      <c r="AE86">
        <v>8.8848648648648592</v>
      </c>
      <c r="AF86">
        <v>30.397361563517901</v>
      </c>
      <c r="AG86">
        <v>57.7850537634408</v>
      </c>
      <c r="AH86">
        <v>41.7226145038167</v>
      </c>
      <c r="AI86">
        <v>38.2842803030303</v>
      </c>
      <c r="AJ86">
        <v>33.407797619047599</v>
      </c>
      <c r="AK86">
        <v>20.1976923076923</v>
      </c>
      <c r="AL86">
        <v>19.4791666666666</v>
      </c>
      <c r="AM86">
        <v>31.771218099935702</v>
      </c>
    </row>
    <row r="87" spans="2:39" x14ac:dyDescent="0.35">
      <c r="B87">
        <f>peak!V34</f>
        <v>32.8194572127139</v>
      </c>
      <c r="C87">
        <f>peak!W34</f>
        <v>14.511199999999899</v>
      </c>
      <c r="D87">
        <f>peak!X34</f>
        <v>32.932054120541203</v>
      </c>
      <c r="E87">
        <f>peak!Y34</f>
        <v>8.0086516853932501</v>
      </c>
      <c r="F87">
        <f>peak!Z34</f>
        <v>34.053784119106602</v>
      </c>
      <c r="G87">
        <f>peak!AA34</f>
        <v>57.694375000000001</v>
      </c>
      <c r="H87">
        <f>peak!AB34</f>
        <v>29.8855405405405</v>
      </c>
      <c r="I87">
        <f>peak!AC34</f>
        <v>49.579555555555501</v>
      </c>
      <c r="J87">
        <f>peak!AD34</f>
        <v>23.201076923076901</v>
      </c>
      <c r="K87">
        <f>peak!AE34</f>
        <v>9.4238053097345098</v>
      </c>
      <c r="L87">
        <f>peak!AF34</f>
        <v>25.3112076749435</v>
      </c>
      <c r="M87">
        <f>peak!AG34</f>
        <v>67.892131147540894</v>
      </c>
      <c r="N87">
        <f>peak!AH34</f>
        <v>42.946498054474702</v>
      </c>
      <c r="O87">
        <f>peak!AI34</f>
        <v>36.988362831858403</v>
      </c>
      <c r="P87">
        <f>peak!AJ34</f>
        <v>41.003389830508397</v>
      </c>
      <c r="Q87">
        <f>peak!AK34</f>
        <v>16.859230769230699</v>
      </c>
      <c r="R87">
        <f>peak!AL34</f>
        <v>11.9674999999999</v>
      </c>
      <c r="S87">
        <f>peak!AM34</f>
        <v>30.914435925520301</v>
      </c>
      <c r="V87">
        <v>33.688481662591599</v>
      </c>
      <c r="W87">
        <v>15.9779999999999</v>
      </c>
      <c r="X87">
        <v>33.7974022140221</v>
      </c>
      <c r="Y87">
        <v>8.0582022471910104</v>
      </c>
      <c r="Z87">
        <v>35.2319106699751</v>
      </c>
      <c r="AA87">
        <v>59.471874999999997</v>
      </c>
      <c r="AB87">
        <v>32.062135135135101</v>
      </c>
      <c r="AC87">
        <v>53.055111111111103</v>
      </c>
      <c r="AD87">
        <v>28.713846153846099</v>
      </c>
      <c r="AE87">
        <v>9.1157522123893795</v>
      </c>
      <c r="AF87">
        <v>28.228329571105998</v>
      </c>
      <c r="AG87">
        <v>66.914590163934406</v>
      </c>
      <c r="AH87">
        <v>39.159552529182797</v>
      </c>
      <c r="AI87">
        <v>39.535929203539801</v>
      </c>
      <c r="AJ87">
        <v>38.248757062146801</v>
      </c>
      <c r="AK87">
        <v>15.816923076923</v>
      </c>
      <c r="AL87">
        <v>16.1524999999999</v>
      </c>
      <c r="AM87">
        <v>31.8456604600219</v>
      </c>
    </row>
    <row r="88" spans="2:39" x14ac:dyDescent="0.35">
      <c r="B88">
        <f>peak!V35</f>
        <v>32.461263184329397</v>
      </c>
      <c r="C88">
        <f>peak!W35</f>
        <v>19.7119999999999</v>
      </c>
      <c r="D88">
        <f>peak!X35</f>
        <v>32.541811978771698</v>
      </c>
      <c r="E88">
        <f>peak!Y35</f>
        <v>8.1866666666666603</v>
      </c>
      <c r="F88">
        <f>peak!Z35</f>
        <v>33.2038101604278</v>
      </c>
      <c r="G88">
        <f>peak!AA35</f>
        <v>72.087850467289698</v>
      </c>
      <c r="H88">
        <f>peak!AB35</f>
        <v>28.7124362606232</v>
      </c>
      <c r="I88">
        <f>peak!AC35</f>
        <v>49.501435406698498</v>
      </c>
      <c r="J88">
        <f>peak!AD35</f>
        <v>24.182222222222201</v>
      </c>
      <c r="K88">
        <f>peak!AE35</f>
        <v>8.6880528052805204</v>
      </c>
      <c r="L88">
        <f>peak!AF35</f>
        <v>28.242119866814601</v>
      </c>
      <c r="M88">
        <f>peak!AG35</f>
        <v>58.326035502958497</v>
      </c>
      <c r="N88">
        <f>peak!AH35</f>
        <v>38.609883495145603</v>
      </c>
      <c r="O88">
        <f>peak!AI35</f>
        <v>36.372392156862702</v>
      </c>
      <c r="P88">
        <f>peak!AJ35</f>
        <v>33.204143646408802</v>
      </c>
      <c r="Q88">
        <f>peak!AK35</f>
        <v>21.886923076923001</v>
      </c>
      <c r="R88">
        <f>peak!AL35</f>
        <v>17.355833333333301</v>
      </c>
      <c r="S88">
        <f>peak!AM35</f>
        <v>31.102524119362801</v>
      </c>
      <c r="V88">
        <v>33.346049723756899</v>
      </c>
      <c r="W88">
        <v>15.3468</v>
      </c>
      <c r="X88">
        <v>33.459767500631699</v>
      </c>
      <c r="Y88">
        <v>8.0491975308641894</v>
      </c>
      <c r="Z88">
        <v>33.743796791443799</v>
      </c>
      <c r="AA88">
        <v>69.857009345794296</v>
      </c>
      <c r="AB88">
        <v>32.508526912181203</v>
      </c>
      <c r="AC88">
        <v>56.904306220095599</v>
      </c>
      <c r="AD88">
        <v>30.360925925925901</v>
      </c>
      <c r="AE88">
        <v>8.9080858085808501</v>
      </c>
      <c r="AF88">
        <v>28.053296337402799</v>
      </c>
      <c r="AG88">
        <v>54.605917159763301</v>
      </c>
      <c r="AH88">
        <v>39.001203883495101</v>
      </c>
      <c r="AI88">
        <v>37.141647058823501</v>
      </c>
      <c r="AJ88">
        <v>36.5356906077348</v>
      </c>
      <c r="AK88">
        <v>17.4676923076923</v>
      </c>
      <c r="AL88">
        <v>13.049166666666601</v>
      </c>
      <c r="AM88">
        <v>31.427798967915599</v>
      </c>
    </row>
    <row r="89" spans="2:39" x14ac:dyDescent="0.35">
      <c r="B89">
        <f>peak!V36</f>
        <v>36.596250897773501</v>
      </c>
      <c r="C89">
        <f>peak!W36</f>
        <v>20.0795999999999</v>
      </c>
      <c r="D89">
        <f>peak!X36</f>
        <v>36.695700867051997</v>
      </c>
      <c r="E89">
        <f>peak!Y36</f>
        <v>8.3455813953488303</v>
      </c>
      <c r="F89">
        <f>peak!Z36</f>
        <v>37.726448717948699</v>
      </c>
      <c r="G89">
        <f>peak!AA36</f>
        <v>67.733652173913001</v>
      </c>
      <c r="H89">
        <f>peak!AB36</f>
        <v>32.935580110497199</v>
      </c>
      <c r="I89">
        <f>peak!AC36</f>
        <v>56.508525345622097</v>
      </c>
      <c r="J89">
        <f>peak!AD36</f>
        <v>25.815662650602398</v>
      </c>
      <c r="K89">
        <f>peak!AE36</f>
        <v>9.2084375000000005</v>
      </c>
      <c r="L89">
        <f>peak!AF36</f>
        <v>30.165305010893199</v>
      </c>
      <c r="M89">
        <f>peak!AG36</f>
        <v>72.267922705314007</v>
      </c>
      <c r="N89">
        <f>peak!AH36</f>
        <v>42.687933579335699</v>
      </c>
      <c r="O89">
        <f>peak!AI36</f>
        <v>43.091673306772897</v>
      </c>
      <c r="P89">
        <f>peak!AJ36</f>
        <v>42.327567567567499</v>
      </c>
      <c r="Q89">
        <f>peak!AK36</f>
        <v>24.4823076923076</v>
      </c>
      <c r="R89">
        <f>peak!AL36</f>
        <v>15.31</v>
      </c>
      <c r="S89">
        <f>peak!AM36</f>
        <v>34.909791487532097</v>
      </c>
      <c r="V89">
        <v>35.572734019631298</v>
      </c>
      <c r="W89">
        <v>18.134799999999899</v>
      </c>
      <c r="X89">
        <v>35.677731213872804</v>
      </c>
      <c r="Y89">
        <v>8.0541860465116208</v>
      </c>
      <c r="Z89">
        <v>34.740230769230699</v>
      </c>
      <c r="AA89">
        <v>73.057652173912999</v>
      </c>
      <c r="AB89">
        <v>32.077900552486099</v>
      </c>
      <c r="AC89">
        <v>63.634930875576003</v>
      </c>
      <c r="AD89">
        <v>27.6625301204819</v>
      </c>
      <c r="AE89">
        <v>8.9969374999999907</v>
      </c>
      <c r="AF89">
        <v>30.160403050108901</v>
      </c>
      <c r="AG89">
        <v>66.166183574879199</v>
      </c>
      <c r="AH89">
        <v>40.152656826568197</v>
      </c>
      <c r="AI89">
        <v>42.616414342629398</v>
      </c>
      <c r="AJ89">
        <v>36.813567567567503</v>
      </c>
      <c r="AK89">
        <v>19.876153846153802</v>
      </c>
      <c r="AL89">
        <v>16.248333333333299</v>
      </c>
      <c r="AM89">
        <v>33.792205503009399</v>
      </c>
    </row>
    <row r="90" spans="2:39" x14ac:dyDescent="0.35">
      <c r="B90">
        <f>peak!V37</f>
        <v>35.254141826922996</v>
      </c>
      <c r="C90">
        <f>peak!W37</f>
        <v>21.082799999999899</v>
      </c>
      <c r="D90">
        <f>peak!X37</f>
        <v>35.3398210399032</v>
      </c>
      <c r="E90">
        <f>peak!Y37</f>
        <v>8.2527272727272702</v>
      </c>
      <c r="F90">
        <f>peak!Z37</f>
        <v>36.511802469135802</v>
      </c>
      <c r="G90">
        <f>peak!AA37</f>
        <v>80.725750000000005</v>
      </c>
      <c r="H90">
        <f>peak!AB37</f>
        <v>32.606525423728797</v>
      </c>
      <c r="I90">
        <f>peak!AC37</f>
        <v>52.198340248962602</v>
      </c>
      <c r="J90">
        <f>peak!AD37</f>
        <v>24.805324675324599</v>
      </c>
      <c r="K90">
        <f>peak!AE37</f>
        <v>9.2066459627329102</v>
      </c>
      <c r="L90">
        <f>peak!AF37</f>
        <v>30.965118279569801</v>
      </c>
      <c r="M90">
        <f>peak!AG37</f>
        <v>59.114240506329097</v>
      </c>
      <c r="N90">
        <f>peak!AH37</f>
        <v>41.874547169811301</v>
      </c>
      <c r="O90">
        <f>peak!AI37</f>
        <v>38.287628458497998</v>
      </c>
      <c r="P90">
        <f>peak!AJ37</f>
        <v>39.030975609755998</v>
      </c>
      <c r="Q90">
        <f>peak!AK37</f>
        <v>21.015384615384601</v>
      </c>
      <c r="R90">
        <f>peak!AL37</f>
        <v>21.155833333333302</v>
      </c>
      <c r="S90">
        <f>peak!AM37</f>
        <v>33.801846817691398</v>
      </c>
      <c r="V90">
        <v>35.041062500000002</v>
      </c>
      <c r="W90">
        <v>18.788799999999998</v>
      </c>
      <c r="X90">
        <v>35.139322853688</v>
      </c>
      <c r="Y90">
        <v>8.3748863636363602</v>
      </c>
      <c r="Z90">
        <v>32.3448271604938</v>
      </c>
      <c r="AA90">
        <v>73.023583333333306</v>
      </c>
      <c r="AB90">
        <v>32.787288135593201</v>
      </c>
      <c r="AC90">
        <v>51.774232365145203</v>
      </c>
      <c r="AD90">
        <v>25.455714285714201</v>
      </c>
      <c r="AE90">
        <v>9.2325155279503104</v>
      </c>
      <c r="AF90">
        <v>30.830290322580598</v>
      </c>
      <c r="AG90">
        <v>60.061265822784698</v>
      </c>
      <c r="AH90">
        <v>47.745188679245203</v>
      </c>
      <c r="AI90">
        <v>37.266086956521697</v>
      </c>
      <c r="AJ90">
        <v>42.393963414634101</v>
      </c>
      <c r="AK90">
        <v>20.986923076922999</v>
      </c>
      <c r="AL90">
        <v>16.407499999999999</v>
      </c>
      <c r="AM90">
        <v>33.375512405609399</v>
      </c>
    </row>
    <row r="91" spans="2:39" x14ac:dyDescent="0.35">
      <c r="B91">
        <f>peak!V38</f>
        <v>34.4658333333333</v>
      </c>
      <c r="C91">
        <f>peak!W38</f>
        <v>20.652799999999999</v>
      </c>
      <c r="D91">
        <f>peak!X38</f>
        <v>34.550244439012403</v>
      </c>
      <c r="E91">
        <f>peak!Y38</f>
        <v>8.1733742331288308</v>
      </c>
      <c r="F91">
        <f>peak!Z38</f>
        <v>36.398495575221197</v>
      </c>
      <c r="G91">
        <f>peak!AA38</f>
        <v>70.427657657657605</v>
      </c>
      <c r="H91">
        <f>peak!AB38</f>
        <v>30.481623188405699</v>
      </c>
      <c r="I91">
        <f>peak!AC38</f>
        <v>49.473715596330202</v>
      </c>
      <c r="J91">
        <f>peak!AD38</f>
        <v>23.16</v>
      </c>
      <c r="K91">
        <f>peak!AE38</f>
        <v>9.0328823529411704</v>
      </c>
      <c r="L91">
        <f>peak!AF38</f>
        <v>28.7970011148272</v>
      </c>
      <c r="M91">
        <f>peak!AG38</f>
        <v>63.804108108107997</v>
      </c>
      <c r="N91">
        <f>peak!AH38</f>
        <v>43.509419475655399</v>
      </c>
      <c r="O91">
        <f>peak!AI38</f>
        <v>37.070526315789401</v>
      </c>
      <c r="P91">
        <f>peak!AJ38</f>
        <v>38.5299435028248</v>
      </c>
      <c r="Q91">
        <f>peak!AK38</f>
        <v>25.159999999999901</v>
      </c>
      <c r="R91">
        <f>peak!AL38</f>
        <v>15.77</v>
      </c>
      <c r="S91">
        <f>peak!AM38</f>
        <v>33.0366913526464</v>
      </c>
      <c r="V91">
        <v>36.557414965986297</v>
      </c>
      <c r="W91">
        <v>17.3704</v>
      </c>
      <c r="X91">
        <v>36.674666340747898</v>
      </c>
      <c r="Y91">
        <v>8.3631288343558197</v>
      </c>
      <c r="Z91">
        <v>38.174627054361501</v>
      </c>
      <c r="AA91">
        <v>73.681981981981906</v>
      </c>
      <c r="AB91">
        <v>36.897478260869498</v>
      </c>
      <c r="AC91">
        <v>60.529403669724701</v>
      </c>
      <c r="AD91">
        <v>29.064687499999899</v>
      </c>
      <c r="AE91">
        <v>9.0514117647058807</v>
      </c>
      <c r="AF91">
        <v>30.631404682274201</v>
      </c>
      <c r="AG91">
        <v>67.315081081081004</v>
      </c>
      <c r="AH91">
        <v>41.540561797752801</v>
      </c>
      <c r="AI91">
        <v>39.112593984962402</v>
      </c>
      <c r="AJ91">
        <v>39.091016949152497</v>
      </c>
      <c r="AK91">
        <v>19.193076923076902</v>
      </c>
      <c r="AL91">
        <v>15.3958333333333</v>
      </c>
      <c r="AM91">
        <v>34.572263123502601</v>
      </c>
    </row>
    <row r="92" spans="2:39" x14ac:dyDescent="0.35">
      <c r="B92">
        <f>peak!V39</f>
        <v>35.082377330716298</v>
      </c>
      <c r="C92">
        <f>peak!W39</f>
        <v>18.723199999999899</v>
      </c>
      <c r="D92">
        <f>peak!X39</f>
        <v>35.183334979017502</v>
      </c>
      <c r="E92">
        <f>peak!Y39</f>
        <v>8.1855428571428508</v>
      </c>
      <c r="F92">
        <f>peak!Z39</f>
        <v>36.372122395833301</v>
      </c>
      <c r="G92">
        <f>peak!AA39</f>
        <v>80.566936936936898</v>
      </c>
      <c r="H92">
        <f>peak!AB39</f>
        <v>29.855271739130401</v>
      </c>
      <c r="I92">
        <f>peak!AC39</f>
        <v>55.9129807692307</v>
      </c>
      <c r="J92">
        <f>peak!AD39</f>
        <v>24.203194444444399</v>
      </c>
      <c r="K92">
        <f>peak!AE39</f>
        <v>9.0120370370370306</v>
      </c>
      <c r="L92">
        <f>peak!AF39</f>
        <v>29.350033594624801</v>
      </c>
      <c r="M92">
        <f>peak!AG39</f>
        <v>69.328131868131806</v>
      </c>
      <c r="N92">
        <f>peak!AH39</f>
        <v>42.395798165137599</v>
      </c>
      <c r="O92">
        <f>peak!AI39</f>
        <v>35.649180327868798</v>
      </c>
      <c r="P92">
        <f>peak!AJ39</f>
        <v>39.179627329192499</v>
      </c>
      <c r="Q92">
        <f>peak!AK39</f>
        <v>18.945384615384601</v>
      </c>
      <c r="R92">
        <f>peak!AL39</f>
        <v>18.482499999999899</v>
      </c>
      <c r="S92">
        <f>peak!AM39</f>
        <v>33.374926389804401</v>
      </c>
      <c r="V92">
        <v>33.932503067484603</v>
      </c>
      <c r="W92">
        <v>15.203199999999899</v>
      </c>
      <c r="X92">
        <v>34.048116049382699</v>
      </c>
      <c r="Y92">
        <v>8.1754857142857098</v>
      </c>
      <c r="Z92">
        <v>35.298346354166597</v>
      </c>
      <c r="AA92">
        <v>68.656846846846804</v>
      </c>
      <c r="AB92">
        <v>31.211793478260802</v>
      </c>
      <c r="AC92">
        <v>58.043140096618302</v>
      </c>
      <c r="AD92">
        <v>26.7120833333333</v>
      </c>
      <c r="AE92">
        <v>8.7429320987654293</v>
      </c>
      <c r="AF92">
        <v>28.1557222844344</v>
      </c>
      <c r="AG92">
        <v>58.670494505494503</v>
      </c>
      <c r="AH92">
        <v>39.389082568807297</v>
      </c>
      <c r="AI92">
        <v>42.468032786885203</v>
      </c>
      <c r="AJ92">
        <v>36.192111801242199</v>
      </c>
      <c r="AK92">
        <v>16.8484615384615</v>
      </c>
      <c r="AL92">
        <v>13.420833333333301</v>
      </c>
      <c r="AM92">
        <v>31.977246153846099</v>
      </c>
    </row>
    <row r="93" spans="2:39" x14ac:dyDescent="0.35">
      <c r="B93">
        <f>peak!V40</f>
        <v>33.648930756055698</v>
      </c>
      <c r="C93">
        <f>peak!W40</f>
        <v>18.949599999999901</v>
      </c>
      <c r="D93">
        <f>peak!X40</f>
        <v>33.739399310684298</v>
      </c>
      <c r="E93">
        <f>peak!Y40</f>
        <v>8.1624999999999908</v>
      </c>
      <c r="F93">
        <f>peak!Z40</f>
        <v>33.539029374201696</v>
      </c>
      <c r="G93">
        <f>peak!AA40</f>
        <v>74.504181818181806</v>
      </c>
      <c r="H93">
        <f>peak!AB40</f>
        <v>29.529771428571401</v>
      </c>
      <c r="I93">
        <f>peak!AC40</f>
        <v>48.932294372294301</v>
      </c>
      <c r="J93">
        <f>peak!AD40</f>
        <v>23.6221126760563</v>
      </c>
      <c r="K93">
        <f>peak!AE40</f>
        <v>9.3956957928802503</v>
      </c>
      <c r="L93">
        <f>peak!AF40</f>
        <v>28.6838975501113</v>
      </c>
      <c r="M93">
        <f>peak!AG40</f>
        <v>58.846555555555497</v>
      </c>
      <c r="N93">
        <f>peak!AH40</f>
        <v>41.965091575091499</v>
      </c>
      <c r="O93">
        <f>peak!AI40</f>
        <v>38.781440677966003</v>
      </c>
      <c r="P93">
        <f>peak!AJ40</f>
        <v>40.965512820512799</v>
      </c>
      <c r="Q93">
        <f>peak!AK40</f>
        <v>21.722307692307599</v>
      </c>
      <c r="R93">
        <f>peak!AL40</f>
        <v>15.945833333333301</v>
      </c>
      <c r="S93">
        <f>peak!AM40</f>
        <v>32.118421744848703</v>
      </c>
      <c r="V93">
        <v>34.813041350623898</v>
      </c>
      <c r="W93">
        <v>13.786799999999999</v>
      </c>
      <c r="X93">
        <v>34.942449532250102</v>
      </c>
      <c r="Y93">
        <v>8.1153124999999893</v>
      </c>
      <c r="Z93">
        <v>33.434431673052302</v>
      </c>
      <c r="AA93">
        <v>70.793727272727196</v>
      </c>
      <c r="AB93">
        <v>32.443800000000003</v>
      </c>
      <c r="AC93">
        <v>59.832467532467497</v>
      </c>
      <c r="AD93">
        <v>26.835774647887298</v>
      </c>
      <c r="AE93">
        <v>9.1787378640776591</v>
      </c>
      <c r="AF93">
        <v>31.059844097995501</v>
      </c>
      <c r="AG93">
        <v>61.842333333333301</v>
      </c>
      <c r="AH93">
        <v>40.798754578754497</v>
      </c>
      <c r="AI93">
        <v>39.165593220338899</v>
      </c>
      <c r="AJ93">
        <v>38.146538461538398</v>
      </c>
      <c r="AK93">
        <v>14.726923076923001</v>
      </c>
      <c r="AL93">
        <v>12.768333333333301</v>
      </c>
      <c r="AM93">
        <v>32.623768084173498</v>
      </c>
    </row>
    <row r="94" spans="2:39" x14ac:dyDescent="0.35">
      <c r="B94">
        <f>peak!V41</f>
        <v>37.568897900763297</v>
      </c>
      <c r="C94">
        <f>peak!W41</f>
        <v>19.920000000000002</v>
      </c>
      <c r="D94">
        <f>peak!X41</f>
        <v>37.674782817374599</v>
      </c>
      <c r="E94">
        <f>peak!Y41</f>
        <v>8.3053846153846091</v>
      </c>
      <c r="F94">
        <f>peak!Z41</f>
        <v>40.6668681983071</v>
      </c>
      <c r="G94">
        <f>peak!AA41</f>
        <v>62.710695652173897</v>
      </c>
      <c r="H94">
        <f>peak!AB41</f>
        <v>31.309970674486799</v>
      </c>
      <c r="I94">
        <f>peak!AC41</f>
        <v>58.417247706422003</v>
      </c>
      <c r="J94">
        <f>peak!AD41</f>
        <v>21.989843749999899</v>
      </c>
      <c r="K94">
        <f>peak!AE41</f>
        <v>8.8617948717948707</v>
      </c>
      <c r="L94">
        <f>peak!AF41</f>
        <v>29.4074008810572</v>
      </c>
      <c r="M94">
        <f>peak!AG41</f>
        <v>76.619292929292897</v>
      </c>
      <c r="N94">
        <f>peak!AH41</f>
        <v>45.9802846975088</v>
      </c>
      <c r="O94">
        <f>peak!AI41</f>
        <v>42.681940928270002</v>
      </c>
      <c r="P94">
        <f>peak!AJ41</f>
        <v>45.433694581280697</v>
      </c>
      <c r="Q94">
        <f>peak!AK41</f>
        <v>16.939230769230701</v>
      </c>
      <c r="R94">
        <f>peak!AL41</f>
        <v>23.149166666666599</v>
      </c>
      <c r="S94">
        <f>peak!AM41</f>
        <v>35.772620527105097</v>
      </c>
      <c r="V94">
        <v>37.4358124552612</v>
      </c>
      <c r="W94">
        <v>16.638400000000001</v>
      </c>
      <c r="X94">
        <v>37.560616898703699</v>
      </c>
      <c r="Y94">
        <v>8.1850549450549401</v>
      </c>
      <c r="Z94">
        <v>37.126977025392897</v>
      </c>
      <c r="AA94">
        <v>58.371842105263099</v>
      </c>
      <c r="AB94">
        <v>35.601759530791703</v>
      </c>
      <c r="AC94">
        <v>63.565550458715499</v>
      </c>
      <c r="AD94">
        <v>29.494531250000001</v>
      </c>
      <c r="AE94">
        <v>9.0303846153846106</v>
      </c>
      <c r="AF94">
        <v>27.777544052863401</v>
      </c>
      <c r="AG94">
        <v>74.669898989898897</v>
      </c>
      <c r="AH94">
        <v>49.121441281138701</v>
      </c>
      <c r="AI94">
        <v>36.7356540084388</v>
      </c>
      <c r="AJ94">
        <v>52.254088669950697</v>
      </c>
      <c r="AK94">
        <v>17.87</v>
      </c>
      <c r="AL94">
        <v>15.3041666666666</v>
      </c>
      <c r="AM94">
        <v>35.318630518645499</v>
      </c>
    </row>
    <row r="95" spans="2:39" x14ac:dyDescent="0.35">
      <c r="B95">
        <f>peak!V42</f>
        <v>35.2180680728667</v>
      </c>
      <c r="C95">
        <f>peak!W42</f>
        <v>20.052800000000001</v>
      </c>
      <c r="D95">
        <f>peak!X42</f>
        <v>35.309491198456698</v>
      </c>
      <c r="E95">
        <f>peak!Y42</f>
        <v>8.2959999999999905</v>
      </c>
      <c r="F95">
        <f>peak!Z42</f>
        <v>34.209938875305603</v>
      </c>
      <c r="G95">
        <f>peak!AA42</f>
        <v>72.527614678898999</v>
      </c>
      <c r="H95">
        <f>peak!AB42</f>
        <v>35.227356020942402</v>
      </c>
      <c r="I95">
        <f>peak!AC42</f>
        <v>48.104333333333301</v>
      </c>
      <c r="J95">
        <f>peak!AD42</f>
        <v>29.2891025641025</v>
      </c>
      <c r="K95">
        <f>peak!AE42</f>
        <v>8.9249211356466809</v>
      </c>
      <c r="L95">
        <f>peak!AF42</f>
        <v>30.098367791077202</v>
      </c>
      <c r="M95">
        <f>peak!AG42</f>
        <v>72.5811904761904</v>
      </c>
      <c r="N95">
        <f>peak!AH42</f>
        <v>41.816481481481397</v>
      </c>
      <c r="O95">
        <f>peak!AI42</f>
        <v>44.3362878787878</v>
      </c>
      <c r="P95">
        <f>peak!AJ42</f>
        <v>36.724825581395301</v>
      </c>
      <c r="Q95">
        <f>peak!AK42</f>
        <v>21.618461538461499</v>
      </c>
      <c r="R95">
        <f>peak!AL42</f>
        <v>18.356666666666602</v>
      </c>
      <c r="S95">
        <f>peak!AM42</f>
        <v>33.667927695287297</v>
      </c>
      <c r="V95">
        <v>34.818104026845603</v>
      </c>
      <c r="W95">
        <v>17.557600000000001</v>
      </c>
      <c r="X95">
        <v>34.9221581866409</v>
      </c>
      <c r="Y95">
        <v>8.4808235294117598</v>
      </c>
      <c r="Z95">
        <v>35.647286063569602</v>
      </c>
      <c r="AA95">
        <v>63.004311926605503</v>
      </c>
      <c r="AB95">
        <v>34.024319371727699</v>
      </c>
      <c r="AC95">
        <v>58.7444285714285</v>
      </c>
      <c r="AD95">
        <v>29.5717948717948</v>
      </c>
      <c r="AE95">
        <v>9.0449526813880095</v>
      </c>
      <c r="AF95">
        <v>29.3223177366702</v>
      </c>
      <c r="AG95">
        <v>63.595357142857097</v>
      </c>
      <c r="AH95">
        <v>40.006240740740701</v>
      </c>
      <c r="AI95">
        <v>41.9658333333333</v>
      </c>
      <c r="AJ95">
        <v>37.979360465116201</v>
      </c>
      <c r="AK95">
        <v>19.6799999999999</v>
      </c>
      <c r="AL95">
        <v>15.258333333333301</v>
      </c>
      <c r="AM95">
        <v>33.053795997417701</v>
      </c>
    </row>
    <row r="96" spans="2:39" x14ac:dyDescent="0.35">
      <c r="B96">
        <f>peak!V43</f>
        <v>33.933208992094798</v>
      </c>
      <c r="C96">
        <f>peak!W43</f>
        <v>20.121600000000001</v>
      </c>
      <c r="D96">
        <f>peak!X43</f>
        <v>34.019038031319901</v>
      </c>
      <c r="E96">
        <f>peak!Y43</f>
        <v>8.6771341463414604</v>
      </c>
      <c r="F96">
        <f>peak!Z43</f>
        <v>34.708068181818099</v>
      </c>
      <c r="G96">
        <f>peak!AA43</f>
        <v>75.199320388349506</v>
      </c>
      <c r="H96">
        <f>peak!AB43</f>
        <v>31.414027777777701</v>
      </c>
      <c r="I96">
        <f>peak!AC43</f>
        <v>47.424589371980602</v>
      </c>
      <c r="J96">
        <f>peak!AD43</f>
        <v>26.760967741935399</v>
      </c>
      <c r="K96">
        <f>peak!AE43</f>
        <v>8.4930847457627099</v>
      </c>
      <c r="L96">
        <f>peak!AF43</f>
        <v>29.614506880733899</v>
      </c>
      <c r="M96">
        <f>peak!AG43</f>
        <v>67.719705882352898</v>
      </c>
      <c r="N96">
        <f>peak!AH43</f>
        <v>37.999701492537298</v>
      </c>
      <c r="O96">
        <f>peak!AI43</f>
        <v>38.917325581395303</v>
      </c>
      <c r="P96">
        <f>peak!AJ43</f>
        <v>35.127107843137203</v>
      </c>
      <c r="Q96">
        <f>peak!AK43</f>
        <v>19.952307692307599</v>
      </c>
      <c r="R96">
        <f>peak!AL43</f>
        <v>20.3049999999999</v>
      </c>
      <c r="S96">
        <f>peak!AM43</f>
        <v>32.482730488613797</v>
      </c>
      <c r="V96">
        <v>33.779780138339902</v>
      </c>
      <c r="W96">
        <v>14.5451999999999</v>
      </c>
      <c r="X96">
        <v>33.899308973402903</v>
      </c>
      <c r="Y96">
        <v>8.2850609756097509</v>
      </c>
      <c r="Z96">
        <v>35.568244949494897</v>
      </c>
      <c r="AA96">
        <v>59.576893203883401</v>
      </c>
      <c r="AB96">
        <v>31.530361111111102</v>
      </c>
      <c r="AC96">
        <v>58.7615942028985</v>
      </c>
      <c r="AD96">
        <v>26.366451612903202</v>
      </c>
      <c r="AE96">
        <v>8.6078644067796599</v>
      </c>
      <c r="AF96">
        <v>27.172935779816498</v>
      </c>
      <c r="AG96">
        <v>57.132235294117599</v>
      </c>
      <c r="AH96">
        <v>40.745261194029801</v>
      </c>
      <c r="AI96">
        <v>39.073255813953402</v>
      </c>
      <c r="AJ96">
        <v>37.722745098039198</v>
      </c>
      <c r="AK96">
        <v>13.352307692307599</v>
      </c>
      <c r="AL96">
        <v>15.837499999999901</v>
      </c>
      <c r="AM96">
        <v>31.759787751492301</v>
      </c>
    </row>
    <row r="97" spans="2:39" x14ac:dyDescent="0.35">
      <c r="B97">
        <f>peak!V44</f>
        <v>34.624486782567203</v>
      </c>
      <c r="C97">
        <f>peak!W44</f>
        <v>20.94</v>
      </c>
      <c r="D97">
        <f>peak!X44</f>
        <v>34.706449448969799</v>
      </c>
      <c r="E97">
        <f>peak!Y44</f>
        <v>8.1707514450866991</v>
      </c>
      <c r="F97">
        <f>peak!Z44</f>
        <v>34.394401041666598</v>
      </c>
      <c r="G97">
        <f>peak!AA44</f>
        <v>68.501749999999902</v>
      </c>
      <c r="H97">
        <f>peak!AB44</f>
        <v>29.63</v>
      </c>
      <c r="I97">
        <f>peak!AC44</f>
        <v>53.604790697674403</v>
      </c>
      <c r="J97">
        <f>peak!AD44</f>
        <v>20.662500000000001</v>
      </c>
      <c r="K97">
        <f>peak!AE44</f>
        <v>8.9977591036414495</v>
      </c>
      <c r="L97">
        <f>peak!AF44</f>
        <v>31.018175895765399</v>
      </c>
      <c r="M97">
        <f>peak!AG44</f>
        <v>62.366256983240199</v>
      </c>
      <c r="N97">
        <f>peak!AH44</f>
        <v>45.045000000000002</v>
      </c>
      <c r="O97">
        <f>peak!AI44</f>
        <v>34.611391941391901</v>
      </c>
      <c r="P97">
        <f>peak!AJ44</f>
        <v>41.813398058252403</v>
      </c>
      <c r="Q97">
        <f>peak!AK44</f>
        <v>19.2384615384615</v>
      </c>
      <c r="R97">
        <f>peak!AL44</f>
        <v>22.783333333333299</v>
      </c>
      <c r="S97">
        <f>peak!AM44</f>
        <v>33.23378690629</v>
      </c>
      <c r="V97">
        <v>36.865960943081603</v>
      </c>
      <c r="W97">
        <v>16.822399999999998</v>
      </c>
      <c r="X97">
        <v>36.986011020603698</v>
      </c>
      <c r="Y97">
        <v>8.0351445086705091</v>
      </c>
      <c r="Z97">
        <v>35.584322916666601</v>
      </c>
      <c r="AA97">
        <v>86.715916666666601</v>
      </c>
      <c r="AB97">
        <v>34.894241573033703</v>
      </c>
      <c r="AC97">
        <v>53.590372093023198</v>
      </c>
      <c r="AD97">
        <v>25.6798437499999</v>
      </c>
      <c r="AE97">
        <v>9.1794117647058808</v>
      </c>
      <c r="AF97">
        <v>32.5132030401737</v>
      </c>
      <c r="AG97">
        <v>70.894972067039106</v>
      </c>
      <c r="AH97">
        <v>45.443653136531303</v>
      </c>
      <c r="AI97">
        <v>38.049597069596999</v>
      </c>
      <c r="AJ97">
        <v>42.413398058252398</v>
      </c>
      <c r="AK97">
        <v>16.514615384615301</v>
      </c>
      <c r="AL97">
        <v>17.155833333333302</v>
      </c>
      <c r="AM97">
        <v>34.829013692768399</v>
      </c>
    </row>
    <row r="98" spans="2:39" x14ac:dyDescent="0.35">
      <c r="B98">
        <f>peak!V45</f>
        <v>36.436327255505503</v>
      </c>
      <c r="C98">
        <f>peak!W45</f>
        <v>22.167200000000001</v>
      </c>
      <c r="D98">
        <f>peak!X45</f>
        <v>36.521303001429203</v>
      </c>
      <c r="E98">
        <f>peak!Y45</f>
        <v>8.2523999999999909</v>
      </c>
      <c r="F98">
        <f>peak!Z45</f>
        <v>35.106654228855703</v>
      </c>
      <c r="G98">
        <f>peak!AA45</f>
        <v>76.319009009008994</v>
      </c>
      <c r="H98">
        <f>peak!AB45</f>
        <v>32.391492146596804</v>
      </c>
      <c r="I98">
        <f>peak!AC45</f>
        <v>52.7291891891891</v>
      </c>
      <c r="J98">
        <f>peak!AD45</f>
        <v>25.5904225352112</v>
      </c>
      <c r="K98">
        <f>peak!AE45</f>
        <v>8.87649517684887</v>
      </c>
      <c r="L98">
        <f>peak!AF45</f>
        <v>31.266596417281299</v>
      </c>
      <c r="M98">
        <f>peak!AG45</f>
        <v>81.587010869565205</v>
      </c>
      <c r="N98">
        <f>peak!AH45</f>
        <v>44.117327272727202</v>
      </c>
      <c r="O98">
        <f>peak!AI45</f>
        <v>39.699459459459398</v>
      </c>
      <c r="P98">
        <f>peak!AJ45</f>
        <v>40.485888888888802</v>
      </c>
      <c r="Q98">
        <f>peak!AK45</f>
        <v>19.3661538461538</v>
      </c>
      <c r="R98">
        <f>peak!AL45</f>
        <v>25.2016666666666</v>
      </c>
      <c r="S98">
        <f>peak!AM45</f>
        <v>34.993620689655202</v>
      </c>
      <c r="V98">
        <v>36.614347620175202</v>
      </c>
      <c r="W98">
        <v>15.5916</v>
      </c>
      <c r="X98">
        <v>36.739542639352003</v>
      </c>
      <c r="Y98">
        <v>8.3710857142857105</v>
      </c>
      <c r="Z98">
        <v>35.078482587064599</v>
      </c>
      <c r="AA98">
        <v>75.316666666666606</v>
      </c>
      <c r="AB98">
        <v>35.689947643979004</v>
      </c>
      <c r="AC98">
        <v>55.1109459459459</v>
      </c>
      <c r="AD98">
        <v>29.805633802816899</v>
      </c>
      <c r="AE98">
        <v>8.8189389067524093</v>
      </c>
      <c r="AF98">
        <v>32.329757639620603</v>
      </c>
      <c r="AG98">
        <v>75.34375</v>
      </c>
      <c r="AH98">
        <v>43.969200000000001</v>
      </c>
      <c r="AI98">
        <v>35.380926640926603</v>
      </c>
      <c r="AJ98">
        <v>42.1467777777777</v>
      </c>
      <c r="AK98">
        <v>15.1076923076923</v>
      </c>
      <c r="AL98">
        <v>16.115833333333299</v>
      </c>
      <c r="AM98">
        <v>34.488803746274897</v>
      </c>
    </row>
    <row r="99" spans="2:39" x14ac:dyDescent="0.35">
      <c r="B99">
        <f>peak!V46</f>
        <v>33.219953669836599</v>
      </c>
      <c r="C99">
        <f>peak!W46</f>
        <v>16.639600000000002</v>
      </c>
      <c r="D99">
        <f>peak!X46</f>
        <v>33.321648675171701</v>
      </c>
      <c r="E99">
        <f>peak!Y46</f>
        <v>8.2112222222222204</v>
      </c>
      <c r="F99">
        <f>peak!Z46</f>
        <v>33.6097921760391</v>
      </c>
      <c r="G99">
        <f>peak!AA46</f>
        <v>63.449541284403601</v>
      </c>
      <c r="H99">
        <f>peak!AB46</f>
        <v>30.277710526315701</v>
      </c>
      <c r="I99">
        <f>peak!AC46</f>
        <v>50.371674641148303</v>
      </c>
      <c r="J99">
        <f>peak!AD46</f>
        <v>24.965138888888799</v>
      </c>
      <c r="K99">
        <f>peak!AE46</f>
        <v>8.8315170278637698</v>
      </c>
      <c r="L99">
        <f>peak!AF46</f>
        <v>30.005510662177301</v>
      </c>
      <c r="M99">
        <f>peak!AG46</f>
        <v>60.817764705882297</v>
      </c>
      <c r="N99">
        <f>peak!AH46</f>
        <v>40.218460038986301</v>
      </c>
      <c r="O99">
        <f>peak!AI46</f>
        <v>37.375894308943003</v>
      </c>
      <c r="P99">
        <f>peak!AJ46</f>
        <v>38.475515151515097</v>
      </c>
      <c r="Q99">
        <f>peak!AK46</f>
        <v>17.114615384615298</v>
      </c>
      <c r="R99">
        <f>peak!AL46</f>
        <v>16.125</v>
      </c>
      <c r="S99">
        <f>peak!AM46</f>
        <v>31.498872377622298</v>
      </c>
      <c r="V99">
        <v>33.949853694220899</v>
      </c>
      <c r="W99">
        <v>15.450799999999999</v>
      </c>
      <c r="X99">
        <v>34.063316977428798</v>
      </c>
      <c r="Y99">
        <v>8.1383888888888798</v>
      </c>
      <c r="Z99">
        <v>32.602090464547601</v>
      </c>
      <c r="AA99">
        <v>61.1622935779816</v>
      </c>
      <c r="AB99">
        <v>30.7028157894736</v>
      </c>
      <c r="AC99">
        <v>56.656172248803799</v>
      </c>
      <c r="AD99">
        <v>22.518194444444401</v>
      </c>
      <c r="AE99">
        <v>8.8789783281733694</v>
      </c>
      <c r="AF99">
        <v>29.594579124579099</v>
      </c>
      <c r="AG99">
        <v>64.353705882352898</v>
      </c>
      <c r="AH99">
        <v>43.353196881091598</v>
      </c>
      <c r="AI99">
        <v>39.363333333333301</v>
      </c>
      <c r="AJ99">
        <v>41.285272727272698</v>
      </c>
      <c r="AK99">
        <v>16.367692307692302</v>
      </c>
      <c r="AL99">
        <v>14.4574999999999</v>
      </c>
      <c r="AM99">
        <v>32.029606643356601</v>
      </c>
    </row>
    <row r="100" spans="2:39" x14ac:dyDescent="0.35">
      <c r="B100">
        <f>peak!V47</f>
        <v>36.221240998559701</v>
      </c>
      <c r="C100">
        <f>peak!W47</f>
        <v>19.559999999999899</v>
      </c>
      <c r="D100">
        <f>peak!X47</f>
        <v>36.321828060854799</v>
      </c>
      <c r="E100">
        <f>peak!Y47</f>
        <v>8.3661452513966399</v>
      </c>
      <c r="F100">
        <f>peak!Z47</f>
        <v>34.010622665006203</v>
      </c>
      <c r="G100">
        <f>peak!AA47</f>
        <v>71.425794392523301</v>
      </c>
      <c r="H100">
        <f>peak!AB47</f>
        <v>30.717431693988999</v>
      </c>
      <c r="I100">
        <f>peak!AC47</f>
        <v>56.072112068965502</v>
      </c>
      <c r="J100">
        <f>peak!AD47</f>
        <v>23.389259259259202</v>
      </c>
      <c r="K100">
        <f>peak!AE47</f>
        <v>8.9328783382789307</v>
      </c>
      <c r="L100">
        <f>peak!AF47</f>
        <v>30.2048026315789</v>
      </c>
      <c r="M100">
        <f>peak!AG47</f>
        <v>72.461092896174804</v>
      </c>
      <c r="N100">
        <f>peak!AH47</f>
        <v>49.445242369838397</v>
      </c>
      <c r="O100">
        <f>peak!AI47</f>
        <v>37.341037344398302</v>
      </c>
      <c r="P100">
        <f>peak!AJ47</f>
        <v>47.564705882352897</v>
      </c>
      <c r="Q100">
        <f>peak!AK47</f>
        <v>23.708461538461499</v>
      </c>
      <c r="R100">
        <f>peak!AL47</f>
        <v>15.0658333333333</v>
      </c>
      <c r="S100">
        <f>peak!AM47</f>
        <v>34.515985778926897</v>
      </c>
      <c r="V100">
        <v>36.9430628900624</v>
      </c>
      <c r="W100">
        <v>14.428000000000001</v>
      </c>
      <c r="X100">
        <v>37.078990581985003</v>
      </c>
      <c r="Y100">
        <v>8.3379888268156392</v>
      </c>
      <c r="Z100">
        <v>37.996488169364802</v>
      </c>
      <c r="AA100">
        <v>78.273084112149505</v>
      </c>
      <c r="AB100">
        <v>38.431065573770397</v>
      </c>
      <c r="AC100">
        <v>62.039784482758598</v>
      </c>
      <c r="AD100">
        <v>28.019074074073998</v>
      </c>
      <c r="AE100">
        <v>9.1286646884272908</v>
      </c>
      <c r="AF100">
        <v>29.257269736842101</v>
      </c>
      <c r="AG100">
        <v>72.599781420764998</v>
      </c>
      <c r="AH100">
        <v>43.987558348294399</v>
      </c>
      <c r="AI100">
        <v>37.0941908713692</v>
      </c>
      <c r="AJ100">
        <v>39.4567647058823</v>
      </c>
      <c r="AK100">
        <v>13.36</v>
      </c>
      <c r="AL100">
        <v>15.585000000000001</v>
      </c>
      <c r="AM100">
        <v>34.638677009265301</v>
      </c>
    </row>
    <row r="101" spans="2:39" x14ac:dyDescent="0.35">
      <c r="B101">
        <f>peak!V48</f>
        <v>33.708786773644498</v>
      </c>
      <c r="C101">
        <f>peak!W48</f>
        <v>17.248799999999999</v>
      </c>
      <c r="D101">
        <f>peak!X48</f>
        <v>33.809447162426601</v>
      </c>
      <c r="E101">
        <f>peak!Y48</f>
        <v>7.8358333333333299</v>
      </c>
      <c r="F101">
        <f>peak!Z48</f>
        <v>31.609448010269499</v>
      </c>
      <c r="G101">
        <f>peak!AA48</f>
        <v>72.124054054054</v>
      </c>
      <c r="H101">
        <f>peak!AB48</f>
        <v>30.884985590778001</v>
      </c>
      <c r="I101">
        <f>peak!AC48</f>
        <v>51.283157894736803</v>
      </c>
      <c r="J101">
        <f>peak!AD48</f>
        <v>22.164507042253501</v>
      </c>
      <c r="K101">
        <f>peak!AE48</f>
        <v>9.0491329479768705</v>
      </c>
      <c r="L101">
        <f>peak!AF48</f>
        <v>31.199596949890999</v>
      </c>
      <c r="M101">
        <f>peak!AG48</f>
        <v>56.408516129032201</v>
      </c>
      <c r="N101">
        <f>peak!AH48</f>
        <v>44.638963636363599</v>
      </c>
      <c r="O101">
        <f>peak!AI48</f>
        <v>35.168979591836703</v>
      </c>
      <c r="P101">
        <f>peak!AJ48</f>
        <v>42.263898305084702</v>
      </c>
      <c r="Q101">
        <f>peak!AK48</f>
        <v>18.270769230769201</v>
      </c>
      <c r="R101">
        <f>peak!AL48</f>
        <v>16.141666666666602</v>
      </c>
      <c r="S101">
        <f>peak!AM48</f>
        <v>32.004668700959002</v>
      </c>
      <c r="V101">
        <v>32.903802577194199</v>
      </c>
      <c r="W101">
        <v>17.23</v>
      </c>
      <c r="X101">
        <v>32.999655088062603</v>
      </c>
      <c r="Y101">
        <v>8.0077777777777701</v>
      </c>
      <c r="Z101">
        <v>31.894005134788099</v>
      </c>
      <c r="AA101">
        <v>75.752162162162094</v>
      </c>
      <c r="AB101">
        <v>30.375389048991298</v>
      </c>
      <c r="AC101">
        <v>50.0088516746411</v>
      </c>
      <c r="AD101">
        <v>23.091549295774598</v>
      </c>
      <c r="AE101">
        <v>9.1504624277456603</v>
      </c>
      <c r="AF101">
        <v>31.038671023965101</v>
      </c>
      <c r="AG101">
        <v>59.019677419354799</v>
      </c>
      <c r="AH101">
        <v>39.293799999999898</v>
      </c>
      <c r="AI101">
        <v>37.3304489795918</v>
      </c>
      <c r="AJ101">
        <v>33.957627118643998</v>
      </c>
      <c r="AK101">
        <v>17.167692307692299</v>
      </c>
      <c r="AL101">
        <v>17.2974999999999</v>
      </c>
      <c r="AM101">
        <v>31.2810789014821</v>
      </c>
    </row>
    <row r="102" spans="2:39" x14ac:dyDescent="0.35">
      <c r="B102">
        <f>peak!V49</f>
        <v>34.504931374909702</v>
      </c>
      <c r="C102">
        <f>peak!W49</f>
        <v>16.339600000000001</v>
      </c>
      <c r="D102">
        <f>peak!X49</f>
        <v>34.6149442829457</v>
      </c>
      <c r="E102">
        <f>peak!Y49</f>
        <v>8.3279190751445</v>
      </c>
      <c r="F102">
        <f>peak!Z49</f>
        <v>32.912113924050601</v>
      </c>
      <c r="G102">
        <f>peak!AA49</f>
        <v>85.449369369369293</v>
      </c>
      <c r="H102">
        <f>peak!AB49</f>
        <v>30.2506666666666</v>
      </c>
      <c r="I102">
        <f>peak!AC49</f>
        <v>49.162355371900802</v>
      </c>
      <c r="J102">
        <f>peak!AD49</f>
        <v>24.750919540229798</v>
      </c>
      <c r="K102">
        <f>peak!AE49</f>
        <v>9.1177647058823492</v>
      </c>
      <c r="L102">
        <f>peak!AF49</f>
        <v>30.2467868852459</v>
      </c>
      <c r="M102">
        <f>peak!AG49</f>
        <v>54.247668711656402</v>
      </c>
      <c r="N102">
        <f>peak!AH49</f>
        <v>45.584092664092601</v>
      </c>
      <c r="O102">
        <f>peak!AI49</f>
        <v>39.474007782101097</v>
      </c>
      <c r="P102">
        <f>peak!AJ49</f>
        <v>44.4642441860465</v>
      </c>
      <c r="Q102">
        <f>peak!AK49</f>
        <v>15.5838461538461</v>
      </c>
      <c r="R102">
        <f>peak!AL49</f>
        <v>17.158333333333299</v>
      </c>
      <c r="S102">
        <f>peak!AM49</f>
        <v>32.640512100259301</v>
      </c>
      <c r="V102">
        <v>35.544263005780302</v>
      </c>
      <c r="W102">
        <v>16.518799999999899</v>
      </c>
      <c r="X102">
        <v>35.659512963411601</v>
      </c>
      <c r="Y102">
        <v>8.4202890173410392</v>
      </c>
      <c r="Z102">
        <v>33.6666075949367</v>
      </c>
      <c r="AA102">
        <v>74.916272727272698</v>
      </c>
      <c r="AB102">
        <v>30.882916666666599</v>
      </c>
      <c r="AC102">
        <v>58.023512396694201</v>
      </c>
      <c r="AD102">
        <v>28.699425287356298</v>
      </c>
      <c r="AE102">
        <v>9.1700882352941093</v>
      </c>
      <c r="AF102">
        <v>31.5672240437158</v>
      </c>
      <c r="AG102">
        <v>61.117055214723898</v>
      </c>
      <c r="AH102">
        <v>45.5452316602316</v>
      </c>
      <c r="AI102">
        <v>38.551867704280099</v>
      </c>
      <c r="AJ102">
        <v>45.070465116279003</v>
      </c>
      <c r="AK102">
        <v>16.747692307692301</v>
      </c>
      <c r="AL102">
        <v>16.2708333333333</v>
      </c>
      <c r="AM102">
        <v>33.5911411281608</v>
      </c>
    </row>
    <row r="103" spans="2:39" x14ac:dyDescent="0.35">
      <c r="B103">
        <f>peak!V50</f>
        <v>35.184554948967403</v>
      </c>
      <c r="C103">
        <f>peak!W50</f>
        <v>19.769200000000001</v>
      </c>
      <c r="D103">
        <f>peak!X50</f>
        <v>35.276575931232003</v>
      </c>
      <c r="E103">
        <f>peak!Y50</f>
        <v>8.4557065217391294</v>
      </c>
      <c r="F103">
        <f>peak!Z50</f>
        <v>37.648218053927302</v>
      </c>
      <c r="G103">
        <f>peak!AA50</f>
        <v>60.905384615384598</v>
      </c>
      <c r="H103">
        <f>peak!AB50</f>
        <v>31.571859154929498</v>
      </c>
      <c r="I103">
        <f>peak!AC50</f>
        <v>46.640142857142799</v>
      </c>
      <c r="J103">
        <f>peak!AD50</f>
        <v>23.894492753623101</v>
      </c>
      <c r="K103">
        <f>peak!AE50</f>
        <v>9.3873511904761902</v>
      </c>
      <c r="L103">
        <f>peak!AF50</f>
        <v>29.1347951273532</v>
      </c>
      <c r="M103">
        <f>peak!AG50</f>
        <v>75.7588953488372</v>
      </c>
      <c r="N103">
        <f>peak!AH50</f>
        <v>43.299492481203004</v>
      </c>
      <c r="O103">
        <f>peak!AI50</f>
        <v>41.652999999999899</v>
      </c>
      <c r="P103">
        <f>peak!AJ50</f>
        <v>40.194598930481199</v>
      </c>
      <c r="Q103">
        <f>peak!AK50</f>
        <v>19.393846153846098</v>
      </c>
      <c r="R103">
        <f>peak!AL50</f>
        <v>20.175833333333301</v>
      </c>
      <c r="S103">
        <f>peak!AM50</f>
        <v>33.622632252559697</v>
      </c>
      <c r="V103">
        <v>35.384134820792703</v>
      </c>
      <c r="W103">
        <v>15.348000000000001</v>
      </c>
      <c r="X103">
        <v>35.503739255014303</v>
      </c>
      <c r="Y103">
        <v>8.1997282608695592</v>
      </c>
      <c r="Z103">
        <v>34.160562719812397</v>
      </c>
      <c r="AA103">
        <v>64.603760683760598</v>
      </c>
      <c r="AB103">
        <v>33.1804225352112</v>
      </c>
      <c r="AC103">
        <v>58.600999999999999</v>
      </c>
      <c r="AD103">
        <v>27.316086956521701</v>
      </c>
      <c r="AE103">
        <v>9.2427678571428498</v>
      </c>
      <c r="AF103">
        <v>28.5943521594684</v>
      </c>
      <c r="AG103">
        <v>79.983255813953406</v>
      </c>
      <c r="AH103">
        <v>45.1175</v>
      </c>
      <c r="AI103">
        <v>34.518407407407402</v>
      </c>
      <c r="AJ103">
        <v>45.4939572192513</v>
      </c>
      <c r="AK103">
        <v>15.283846153846101</v>
      </c>
      <c r="AL103">
        <v>15.417499999999899</v>
      </c>
      <c r="AM103">
        <v>33.354023037542603</v>
      </c>
    </row>
    <row r="104" spans="2:39" x14ac:dyDescent="0.35">
      <c r="B104">
        <f>peak!V51</f>
        <v>32.747059541239601</v>
      </c>
      <c r="C104">
        <f>peak!W51</f>
        <v>15.7872</v>
      </c>
      <c r="D104">
        <f>peak!X51</f>
        <v>32.851158850969703</v>
      </c>
      <c r="E104">
        <f>peak!Y51</f>
        <v>7.93550295857988</v>
      </c>
      <c r="F104">
        <f>peak!Z51</f>
        <v>31.950753086419699</v>
      </c>
      <c r="G104">
        <f>peak!AA51</f>
        <v>61.601272727272701</v>
      </c>
      <c r="H104">
        <f>peak!AB51</f>
        <v>29.9397428571428</v>
      </c>
      <c r="I104">
        <f>peak!AC51</f>
        <v>45.867901785714203</v>
      </c>
      <c r="J104">
        <f>peak!AD51</f>
        <v>25.182187499999898</v>
      </c>
      <c r="K104">
        <f>peak!AE51</f>
        <v>8.8124924924924901</v>
      </c>
      <c r="L104">
        <f>peak!AF51</f>
        <v>27.960596685082798</v>
      </c>
      <c r="M104">
        <f>peak!AG51</f>
        <v>65.962280701754295</v>
      </c>
      <c r="N104">
        <f>peak!AH51</f>
        <v>42.6162734082396</v>
      </c>
      <c r="O104">
        <f>peak!AI51</f>
        <v>37.034893617021197</v>
      </c>
      <c r="P104">
        <f>peak!AJ51</f>
        <v>38.462499999999899</v>
      </c>
      <c r="Q104">
        <f>peak!AK51</f>
        <v>19.323076923076901</v>
      </c>
      <c r="R104">
        <f>peak!AL51</f>
        <v>11.956666666666599</v>
      </c>
      <c r="S104">
        <f>peak!AM51</f>
        <v>30.985429696042001</v>
      </c>
      <c r="V104">
        <v>34.5906149341142</v>
      </c>
      <c r="W104">
        <v>16.616399999999999</v>
      </c>
      <c r="X104">
        <v>34.700940338816501</v>
      </c>
      <c r="Y104">
        <v>7.7189349112425996</v>
      </c>
      <c r="Z104">
        <v>33.308123456790099</v>
      </c>
      <c r="AA104">
        <v>63.151818181818101</v>
      </c>
      <c r="AB104">
        <v>29.833114285714199</v>
      </c>
      <c r="AC104">
        <v>61.0905357142857</v>
      </c>
      <c r="AD104">
        <v>26.463125000000002</v>
      </c>
      <c r="AE104">
        <v>9.0107207207207107</v>
      </c>
      <c r="AF104">
        <v>29.193734806629799</v>
      </c>
      <c r="AG104">
        <v>61.077602339181198</v>
      </c>
      <c r="AH104">
        <v>45.092808988763998</v>
      </c>
      <c r="AI104">
        <v>39.305957446808499</v>
      </c>
      <c r="AJ104">
        <v>42.291726190476098</v>
      </c>
      <c r="AK104">
        <v>18.521538461538398</v>
      </c>
      <c r="AL104">
        <v>14.552499999999901</v>
      </c>
      <c r="AM104">
        <v>32.723623441941903</v>
      </c>
    </row>
    <row r="105" spans="2:39" x14ac:dyDescent="0.35">
      <c r="B105">
        <f>peak!V52</f>
        <v>32.889177246093702</v>
      </c>
      <c r="C105">
        <f>peak!W52</f>
        <v>15.5451999999999</v>
      </c>
      <c r="D105">
        <f>peak!X52</f>
        <v>32.995686563497898</v>
      </c>
      <c r="E105">
        <f>peak!Y52</f>
        <v>8.4054950495049496</v>
      </c>
      <c r="F105">
        <f>peak!Z52</f>
        <v>35.088233766233699</v>
      </c>
      <c r="G105">
        <f>peak!AA52</f>
        <v>71.548910891089093</v>
      </c>
      <c r="H105">
        <f>peak!AB52</f>
        <v>27.283609467455602</v>
      </c>
      <c r="I105">
        <f>peak!AC52</f>
        <v>47.023405172413703</v>
      </c>
      <c r="J105">
        <f>peak!AD52</f>
        <v>22.421643835616401</v>
      </c>
      <c r="K105">
        <f>peak!AE52</f>
        <v>9.1066118421052593</v>
      </c>
      <c r="L105">
        <f>peak!AF52</f>
        <v>27.033003300330002</v>
      </c>
      <c r="M105">
        <f>peak!AG52</f>
        <v>67.826832298136594</v>
      </c>
      <c r="N105">
        <f>peak!AH52</f>
        <v>39.956414048059102</v>
      </c>
      <c r="O105">
        <f>peak!AI52</f>
        <v>38.056795366795299</v>
      </c>
      <c r="P105">
        <f>peak!AJ52</f>
        <v>38.013370165745798</v>
      </c>
      <c r="Q105">
        <f>peak!AK52</f>
        <v>14.8315384615384</v>
      </c>
      <c r="R105">
        <f>peak!AL52</f>
        <v>16.3183333333333</v>
      </c>
      <c r="S105">
        <f>peak!AM52</f>
        <v>31.0868606431854</v>
      </c>
      <c r="V105">
        <v>34.102609863281202</v>
      </c>
      <c r="W105">
        <v>18.728400000000001</v>
      </c>
      <c r="X105">
        <v>34.197022844509902</v>
      </c>
      <c r="Y105">
        <v>8.4429207920791995</v>
      </c>
      <c r="Z105">
        <v>34.426987012986999</v>
      </c>
      <c r="AA105">
        <v>75.427524752475193</v>
      </c>
      <c r="AB105">
        <v>30.283047337278099</v>
      </c>
      <c r="AC105">
        <v>52.099956896551703</v>
      </c>
      <c r="AD105">
        <v>24.766438356164301</v>
      </c>
      <c r="AE105">
        <v>8.9012171052631501</v>
      </c>
      <c r="AF105">
        <v>28.568591859185901</v>
      </c>
      <c r="AG105">
        <v>67.065279503105501</v>
      </c>
      <c r="AH105">
        <v>43.198706099815098</v>
      </c>
      <c r="AI105">
        <v>36.817335907335902</v>
      </c>
      <c r="AJ105">
        <v>37.979668508287197</v>
      </c>
      <c r="AK105">
        <v>20.329230769230701</v>
      </c>
      <c r="AL105">
        <v>16.994166666666601</v>
      </c>
      <c r="AM105">
        <v>32.504983592211701</v>
      </c>
    </row>
    <row r="106" spans="2:39" x14ac:dyDescent="0.35">
      <c r="B106">
        <f>peak!V53</f>
        <v>34.7016470870294</v>
      </c>
      <c r="C106">
        <f>peak!W53</f>
        <v>20.2991999999999</v>
      </c>
      <c r="D106">
        <f>peak!X53</f>
        <v>34.7884925229136</v>
      </c>
      <c r="E106">
        <f>peak!Y53</f>
        <v>8.5253038674033093</v>
      </c>
      <c r="F106">
        <f>peak!Z53</f>
        <v>35.681628468033701</v>
      </c>
      <c r="G106">
        <f>peak!AA53</f>
        <v>63.661913043478201</v>
      </c>
      <c r="H106">
        <f>peak!AB53</f>
        <v>29.439760638297798</v>
      </c>
      <c r="I106">
        <f>peak!AC53</f>
        <v>56.935255813953397</v>
      </c>
      <c r="J106">
        <f>peak!AD53</f>
        <v>23.9923684210526</v>
      </c>
      <c r="K106">
        <f>peak!AE53</f>
        <v>9.0908417508417401</v>
      </c>
      <c r="L106">
        <f>peak!AF53</f>
        <v>27.646252847380399</v>
      </c>
      <c r="M106">
        <f>peak!AG53</f>
        <v>73.686321839080406</v>
      </c>
      <c r="N106">
        <f>peak!AH53</f>
        <v>41.619299474605903</v>
      </c>
      <c r="O106">
        <f>peak!AI53</f>
        <v>37.185607843137198</v>
      </c>
      <c r="P106">
        <f>peak!AJ53</f>
        <v>42.531899441340698</v>
      </c>
      <c r="Q106">
        <f>peak!AK53</f>
        <v>22.184615384615299</v>
      </c>
      <c r="R106">
        <f>peak!AL53</f>
        <v>18.2566666666666</v>
      </c>
      <c r="S106">
        <f>peak!AM53</f>
        <v>33.229162720619897</v>
      </c>
      <c r="V106">
        <v>35.872936945576598</v>
      </c>
      <c r="W106">
        <v>20.0364</v>
      </c>
      <c r="X106">
        <v>35.968429811866798</v>
      </c>
      <c r="Y106">
        <v>8.5488397790055206</v>
      </c>
      <c r="Z106">
        <v>33.907092882991499</v>
      </c>
      <c r="AA106">
        <v>68.018695652173903</v>
      </c>
      <c r="AB106">
        <v>32.225824468085101</v>
      </c>
      <c r="AC106">
        <v>53.884744186046497</v>
      </c>
      <c r="AD106">
        <v>24.532763157894699</v>
      </c>
      <c r="AE106">
        <v>9.0707070707070692</v>
      </c>
      <c r="AF106">
        <v>30.099772209567099</v>
      </c>
      <c r="AG106">
        <v>77.798735632183906</v>
      </c>
      <c r="AH106">
        <v>45.371313485113802</v>
      </c>
      <c r="AI106">
        <v>37.710313725490202</v>
      </c>
      <c r="AJ106">
        <v>44.124525139664797</v>
      </c>
      <c r="AK106">
        <v>20.685384615384599</v>
      </c>
      <c r="AL106">
        <v>19.3333333333333</v>
      </c>
      <c r="AM106">
        <v>34.253833405079497</v>
      </c>
    </row>
    <row r="107" spans="2:39" x14ac:dyDescent="0.35">
      <c r="B107">
        <f>peak!V54</f>
        <v>34.230125968992198</v>
      </c>
      <c r="C107">
        <f>peak!W54</f>
        <v>19.019200000000001</v>
      </c>
      <c r="D107">
        <f>peak!X54</f>
        <v>34.322807701681597</v>
      </c>
      <c r="E107">
        <f>peak!Y54</f>
        <v>8.0393788819875702</v>
      </c>
      <c r="F107">
        <f>peak!Z54</f>
        <v>35.906423267326701</v>
      </c>
      <c r="G107">
        <f>peak!AA54</f>
        <v>73.0934653465346</v>
      </c>
      <c r="H107">
        <f>peak!AB54</f>
        <v>34.126883852691201</v>
      </c>
      <c r="I107">
        <f>peak!AC54</f>
        <v>53.067720207253799</v>
      </c>
      <c r="J107">
        <f>peak!AD54</f>
        <v>27.067941176470502</v>
      </c>
      <c r="K107">
        <f>peak!AE54</f>
        <v>9.4184548104956196</v>
      </c>
      <c r="L107">
        <f>peak!AF54</f>
        <v>27.812305229455699</v>
      </c>
      <c r="M107">
        <f>peak!AG54</f>
        <v>71.033107344632697</v>
      </c>
      <c r="N107">
        <f>peak!AH54</f>
        <v>39.536216216216197</v>
      </c>
      <c r="O107">
        <f>peak!AI54</f>
        <v>37.268239999999999</v>
      </c>
      <c r="P107">
        <f>peak!AJ54</f>
        <v>37.481847133757903</v>
      </c>
      <c r="Q107">
        <f>peak!AK54</f>
        <v>19.884615384615302</v>
      </c>
      <c r="R107">
        <f>peak!AL54</f>
        <v>18.081666666666599</v>
      </c>
      <c r="S107">
        <f>peak!AM54</f>
        <v>32.660456224201603</v>
      </c>
      <c r="V107">
        <v>32.596062515144098</v>
      </c>
      <c r="W107">
        <v>16.7395999999999</v>
      </c>
      <c r="X107">
        <v>32.692701121404099</v>
      </c>
      <c r="Y107">
        <v>8.1218012422360193</v>
      </c>
      <c r="Z107">
        <v>31.864331683168299</v>
      </c>
      <c r="AA107">
        <v>59.465643564356398</v>
      </c>
      <c r="AB107">
        <v>31.418640226628799</v>
      </c>
      <c r="AC107">
        <v>58.447552083333299</v>
      </c>
      <c r="AD107">
        <v>25.472499999999901</v>
      </c>
      <c r="AE107">
        <v>9.3088921282798793</v>
      </c>
      <c r="AF107">
        <v>26.167833511205899</v>
      </c>
      <c r="AG107">
        <v>64.289209039547998</v>
      </c>
      <c r="AH107">
        <v>40.883297297297197</v>
      </c>
      <c r="AI107">
        <v>35.0533199999999</v>
      </c>
      <c r="AJ107">
        <v>41.118726114649597</v>
      </c>
      <c r="AK107">
        <v>19.1830769230769</v>
      </c>
      <c r="AL107">
        <v>14.092499999999999</v>
      </c>
      <c r="AM107">
        <v>30.959421990438901</v>
      </c>
    </row>
    <row r="108" spans="2:39" x14ac:dyDescent="0.35">
      <c r="B108">
        <f>peak!V55</f>
        <v>34.862710462287097</v>
      </c>
      <c r="C108">
        <f>peak!W55</f>
        <v>20.525600000000001</v>
      </c>
      <c r="D108">
        <f>peak!X55</f>
        <v>34.9504528763769</v>
      </c>
      <c r="E108">
        <f>peak!Y55</f>
        <v>8.0967272727272697</v>
      </c>
      <c r="F108">
        <f>peak!Z55</f>
        <v>35.014593908629401</v>
      </c>
      <c r="G108">
        <f>peak!AA55</f>
        <v>57.744537037036999</v>
      </c>
      <c r="H108">
        <f>peak!AB55</f>
        <v>31.966723646723601</v>
      </c>
      <c r="I108">
        <f>peak!AC55</f>
        <v>53.631635514018598</v>
      </c>
      <c r="J108">
        <f>peak!AD55</f>
        <v>27.431176470588198</v>
      </c>
      <c r="K108">
        <f>peak!AE55</f>
        <v>8.8804268292682895</v>
      </c>
      <c r="L108">
        <f>peak!AF55</f>
        <v>27.148654060066701</v>
      </c>
      <c r="M108">
        <f>peak!AG55</f>
        <v>77.5172432432432</v>
      </c>
      <c r="N108">
        <f>peak!AH55</f>
        <v>45.2741981981981</v>
      </c>
      <c r="O108">
        <f>peak!AI55</f>
        <v>35.921422924901101</v>
      </c>
      <c r="P108">
        <f>peak!AJ55</f>
        <v>41.932807017543801</v>
      </c>
      <c r="Q108">
        <f>peak!AK55</f>
        <v>23.656153846153799</v>
      </c>
      <c r="R108">
        <f>peak!AL55</f>
        <v>17.134166666666601</v>
      </c>
      <c r="S108">
        <f>peak!AM55</f>
        <v>33.3774045801527</v>
      </c>
      <c r="V108">
        <v>34.416705596107001</v>
      </c>
      <c r="W108">
        <v>14.6023999999999</v>
      </c>
      <c r="X108">
        <v>34.537968176254502</v>
      </c>
      <c r="Y108">
        <v>8.0716969696969691</v>
      </c>
      <c r="Z108">
        <v>35.2500888324873</v>
      </c>
      <c r="AA108">
        <v>65.375925925925898</v>
      </c>
      <c r="AB108">
        <v>30.396438746438701</v>
      </c>
      <c r="AC108">
        <v>57.62</v>
      </c>
      <c r="AD108">
        <v>24.0051470588235</v>
      </c>
      <c r="AE108">
        <v>8.7690853658536501</v>
      </c>
      <c r="AF108">
        <v>27.7326473859844</v>
      </c>
      <c r="AG108">
        <v>68.399513513513497</v>
      </c>
      <c r="AH108">
        <v>42.064756756756701</v>
      </c>
      <c r="AI108">
        <v>37.476996047430802</v>
      </c>
      <c r="AJ108">
        <v>40.915087719298199</v>
      </c>
      <c r="AK108">
        <v>17.344615384615299</v>
      </c>
      <c r="AL108">
        <v>11.6316666666666</v>
      </c>
      <c r="AM108">
        <v>32.3639694656488</v>
      </c>
    </row>
    <row r="109" spans="2:39" x14ac:dyDescent="0.35">
      <c r="B109">
        <f>peak!V56</f>
        <v>33.095614330367802</v>
      </c>
      <c r="C109">
        <f>peak!W56</f>
        <v>19.113999999999901</v>
      </c>
      <c r="D109">
        <f>peak!X56</f>
        <v>33.180166908563102</v>
      </c>
      <c r="E109">
        <f>peak!Y56</f>
        <v>8.1383977900552402</v>
      </c>
      <c r="F109">
        <f>peak!Z56</f>
        <v>35.760724269377299</v>
      </c>
      <c r="G109">
        <f>peak!AA56</f>
        <v>59.7789</v>
      </c>
      <c r="H109">
        <f>peak!AB56</f>
        <v>31.876237113401999</v>
      </c>
      <c r="I109">
        <f>peak!AC56</f>
        <v>44.793524229074798</v>
      </c>
      <c r="J109">
        <f>peak!AD56</f>
        <v>27.5887654320987</v>
      </c>
      <c r="K109">
        <f>peak!AE56</f>
        <v>9.1211834319526606</v>
      </c>
      <c r="L109">
        <f>peak!AF56</f>
        <v>28.154422857142801</v>
      </c>
      <c r="M109">
        <f>peak!AG56</f>
        <v>63.705088757396403</v>
      </c>
      <c r="N109">
        <f>peak!AH56</f>
        <v>41.310826923076903</v>
      </c>
      <c r="O109">
        <f>peak!AI56</f>
        <v>33.407527272727201</v>
      </c>
      <c r="P109">
        <f>peak!AJ56</f>
        <v>39.629222797927397</v>
      </c>
      <c r="Q109">
        <f>peak!AK56</f>
        <v>16.416923076922998</v>
      </c>
      <c r="R109">
        <f>peak!AL56</f>
        <v>22.035833333333301</v>
      </c>
      <c r="S109">
        <f>peak!AM56</f>
        <v>31.6624536037979</v>
      </c>
      <c r="V109">
        <v>34.118102453102402</v>
      </c>
      <c r="W109">
        <v>17.0747999999999</v>
      </c>
      <c r="X109">
        <v>34.221195257681998</v>
      </c>
      <c r="Y109">
        <v>8.2934254143646307</v>
      </c>
      <c r="Z109">
        <v>34.561804320203301</v>
      </c>
      <c r="AA109">
        <v>64.0087878787878</v>
      </c>
      <c r="AB109">
        <v>32.7340463917525</v>
      </c>
      <c r="AC109">
        <v>56.977356828193798</v>
      </c>
      <c r="AD109">
        <v>29.767901234567798</v>
      </c>
      <c r="AE109">
        <v>9.2968343195266208</v>
      </c>
      <c r="AF109">
        <v>29.558937142857101</v>
      </c>
      <c r="AG109">
        <v>64.369171597633098</v>
      </c>
      <c r="AH109">
        <v>40.6006346153846</v>
      </c>
      <c r="AI109">
        <v>36.363636363636303</v>
      </c>
      <c r="AJ109">
        <v>38.109274611398902</v>
      </c>
      <c r="AK109">
        <v>18.3746153846153</v>
      </c>
      <c r="AL109">
        <v>15.6666666666666</v>
      </c>
      <c r="AM109">
        <v>32.370731707317098</v>
      </c>
    </row>
    <row r="110" spans="2:39" x14ac:dyDescent="0.35">
      <c r="B110">
        <f>peak!V57</f>
        <v>33.8843831709056</v>
      </c>
      <c r="C110">
        <f>peak!W57</f>
        <v>19.864799999999899</v>
      </c>
      <c r="D110">
        <f>peak!X57</f>
        <v>33.968192252510697</v>
      </c>
      <c r="E110">
        <f>peak!Y57</f>
        <v>8.2471957671957608</v>
      </c>
      <c r="F110">
        <f>peak!Z57</f>
        <v>32.616851385390397</v>
      </c>
      <c r="G110">
        <f>peak!AA57</f>
        <v>77.458934426229504</v>
      </c>
      <c r="H110">
        <f>peak!AB57</f>
        <v>28.888151260504198</v>
      </c>
      <c r="I110">
        <f>peak!AC57</f>
        <v>50.805291479820603</v>
      </c>
      <c r="J110">
        <f>peak!AD57</f>
        <v>18.328870967741899</v>
      </c>
      <c r="K110">
        <f>peak!AE57</f>
        <v>9.3096253602305392</v>
      </c>
      <c r="L110">
        <f>peak!AF57</f>
        <v>31.0135364526659</v>
      </c>
      <c r="M110">
        <f>peak!AG57</f>
        <v>59.742469135802402</v>
      </c>
      <c r="N110">
        <f>peak!AH57</f>
        <v>43.170200000000001</v>
      </c>
      <c r="O110">
        <f>peak!AI57</f>
        <v>34.827508896797099</v>
      </c>
      <c r="P110">
        <f>peak!AJ57</f>
        <v>42.211079545454503</v>
      </c>
      <c r="Q110">
        <f>peak!AK57</f>
        <v>18.140769230769202</v>
      </c>
      <c r="R110">
        <f>peak!AL57</f>
        <v>21.732500000000002</v>
      </c>
      <c r="S110">
        <f>peak!AM57</f>
        <v>32.4620632208457</v>
      </c>
      <c r="V110">
        <v>34.890784406940803</v>
      </c>
      <c r="W110">
        <v>20.2804</v>
      </c>
      <c r="X110">
        <v>34.978125298899997</v>
      </c>
      <c r="Y110">
        <v>8.1882539682539708</v>
      </c>
      <c r="Z110">
        <v>33.468778337531397</v>
      </c>
      <c r="AA110">
        <v>68.777049180327793</v>
      </c>
      <c r="AB110">
        <v>34.702324929971901</v>
      </c>
      <c r="AC110">
        <v>59.351973094170397</v>
      </c>
      <c r="AD110">
        <v>25.275483870967701</v>
      </c>
      <c r="AE110">
        <v>9.2715850144092204</v>
      </c>
      <c r="AF110">
        <v>30.779260065288302</v>
      </c>
      <c r="AG110">
        <v>64.118703703703702</v>
      </c>
      <c r="AH110">
        <v>41.123181818181799</v>
      </c>
      <c r="AI110">
        <v>37.9125978647686</v>
      </c>
      <c r="AJ110">
        <v>42.118352272727201</v>
      </c>
      <c r="AK110">
        <v>19.406153846153799</v>
      </c>
      <c r="AL110">
        <v>21.2274999999999</v>
      </c>
      <c r="AM110">
        <v>33.408526270824403</v>
      </c>
    </row>
    <row r="111" spans="2:39" x14ac:dyDescent="0.35">
      <c r="B111">
        <f>peak!V58</f>
        <v>33.352451946771801</v>
      </c>
      <c r="C111">
        <f>peak!W58</f>
        <v>17.676399999999902</v>
      </c>
      <c r="D111">
        <f>peak!X58</f>
        <v>33.4496255888916</v>
      </c>
      <c r="E111">
        <f>peak!Y58</f>
        <v>8.0426751592356602</v>
      </c>
      <c r="F111">
        <f>peak!Z58</f>
        <v>35.000463320463297</v>
      </c>
      <c r="G111">
        <f>peak!AA58</f>
        <v>75.893627450980304</v>
      </c>
      <c r="H111">
        <f>peak!AB58</f>
        <v>29.440170454545399</v>
      </c>
      <c r="I111">
        <f>peak!AC58</f>
        <v>49.212196261682202</v>
      </c>
      <c r="J111">
        <f>peak!AD58</f>
        <v>21.358472222222201</v>
      </c>
      <c r="K111">
        <f>peak!AE58</f>
        <v>9.0201869158878392</v>
      </c>
      <c r="L111">
        <f>peak!AF58</f>
        <v>27.774671201814002</v>
      </c>
      <c r="M111">
        <f>peak!AG58</f>
        <v>60.554556213017698</v>
      </c>
      <c r="N111">
        <f>peak!AH58</f>
        <v>40.171052631578902</v>
      </c>
      <c r="O111">
        <f>peak!AI58</f>
        <v>38.219648437499899</v>
      </c>
      <c r="P111">
        <f>peak!AJ58</f>
        <v>37.634572864321598</v>
      </c>
      <c r="Q111">
        <f>peak!AK58</f>
        <v>17.044615384615302</v>
      </c>
      <c r="R111">
        <f>peak!AL58</f>
        <v>18.3608333333333</v>
      </c>
      <c r="S111">
        <f>peak!AM58</f>
        <v>31.709803662033899</v>
      </c>
      <c r="V111">
        <v>35.434980285854998</v>
      </c>
      <c r="W111">
        <v>18.930799999999898</v>
      </c>
      <c r="X111">
        <v>35.537287379122198</v>
      </c>
      <c r="Y111">
        <v>7.95108280254777</v>
      </c>
      <c r="Z111">
        <v>34.189227799227801</v>
      </c>
      <c r="AA111">
        <v>78.593235294117605</v>
      </c>
      <c r="AB111">
        <v>33.9410795454545</v>
      </c>
      <c r="AC111">
        <v>60.338691588784997</v>
      </c>
      <c r="AD111">
        <v>29.2280555555555</v>
      </c>
      <c r="AE111">
        <v>9.3166043613707092</v>
      </c>
      <c r="AF111">
        <v>30.435011337868399</v>
      </c>
      <c r="AG111">
        <v>62.840177514792899</v>
      </c>
      <c r="AH111">
        <v>41.305845864661599</v>
      </c>
      <c r="AI111">
        <v>40.989374999999903</v>
      </c>
      <c r="AJ111">
        <v>38.218944723618002</v>
      </c>
      <c r="AK111">
        <v>21.15</v>
      </c>
      <c r="AL111">
        <v>16.5266666666666</v>
      </c>
      <c r="AM111">
        <v>33.705554820207396</v>
      </c>
    </row>
    <row r="112" spans="2:39" x14ac:dyDescent="0.35">
      <c r="B112">
        <f>peak!V59</f>
        <v>34.600358949650598</v>
      </c>
      <c r="C112">
        <f>peak!W59</f>
        <v>16.390799999999899</v>
      </c>
      <c r="D112">
        <f>peak!X59</f>
        <v>34.7106931652932</v>
      </c>
      <c r="E112">
        <f>peak!Y59</f>
        <v>8.5463586956521702</v>
      </c>
      <c r="F112">
        <f>peak!Z59</f>
        <v>37.0865155131264</v>
      </c>
      <c r="G112">
        <f>peak!AA59</f>
        <v>67.34</v>
      </c>
      <c r="H112">
        <f>peak!AB59</f>
        <v>31.487249283667602</v>
      </c>
      <c r="I112">
        <f>peak!AC59</f>
        <v>51.1718260869565</v>
      </c>
      <c r="J112">
        <f>peak!AD59</f>
        <v>22.161688311688302</v>
      </c>
      <c r="K112">
        <f>peak!AE59</f>
        <v>8.8682894736842108</v>
      </c>
      <c r="L112">
        <f>peak!AF59</f>
        <v>28.4160108108108</v>
      </c>
      <c r="M112">
        <f>peak!AG59</f>
        <v>69.373333333333306</v>
      </c>
      <c r="N112">
        <f>peak!AH59</f>
        <v>42.288333333333298</v>
      </c>
      <c r="O112">
        <f>peak!AI59</f>
        <v>36.190117647058798</v>
      </c>
      <c r="P112">
        <f>peak!AJ59</f>
        <v>39.686622516556199</v>
      </c>
      <c r="Q112">
        <f>peak!AK59</f>
        <v>20.557692307692299</v>
      </c>
      <c r="R112">
        <f>peak!AL59</f>
        <v>11.876666666666599</v>
      </c>
      <c r="S112">
        <f>peak!AM59</f>
        <v>32.730592304366603</v>
      </c>
      <c r="V112">
        <v>34.506444230305902</v>
      </c>
      <c r="W112">
        <v>14.3116</v>
      </c>
      <c r="X112">
        <v>34.6288075618031</v>
      </c>
      <c r="Y112">
        <v>8.4991304347826002</v>
      </c>
      <c r="Z112">
        <v>34.010859188544103</v>
      </c>
      <c r="AA112">
        <v>75.071717171717097</v>
      </c>
      <c r="AB112">
        <v>30.147621776504199</v>
      </c>
      <c r="AC112">
        <v>52.630826086956503</v>
      </c>
      <c r="AD112">
        <v>23.292987012986998</v>
      </c>
      <c r="AE112">
        <v>9.1682236842105205</v>
      </c>
      <c r="AF112">
        <v>28.039362162162099</v>
      </c>
      <c r="AG112">
        <v>70.093010752688102</v>
      </c>
      <c r="AH112">
        <v>44.601704545454503</v>
      </c>
      <c r="AI112">
        <v>37.047176470588198</v>
      </c>
      <c r="AJ112">
        <v>41.083907284768202</v>
      </c>
      <c r="AK112">
        <v>15.0446153846153</v>
      </c>
      <c r="AL112">
        <v>13.5175</v>
      </c>
      <c r="AM112">
        <v>32.432827496757298</v>
      </c>
    </row>
    <row r="113" spans="1:39" x14ac:dyDescent="0.35">
      <c r="B113">
        <f>peak!V60</f>
        <v>35.537963184317398</v>
      </c>
      <c r="C113">
        <f>peak!W60</f>
        <v>18.2075999999999</v>
      </c>
      <c r="D113">
        <f>peak!X60</f>
        <v>35.642162097162</v>
      </c>
      <c r="E113">
        <f>peak!Y60</f>
        <v>8.4963687150837899</v>
      </c>
      <c r="F113">
        <f>peak!Z60</f>
        <v>36.018265179677798</v>
      </c>
      <c r="G113">
        <f>peak!AA60</f>
        <v>79.624903846153799</v>
      </c>
      <c r="H113">
        <f>peak!AB60</f>
        <v>31.774104046242702</v>
      </c>
      <c r="I113">
        <f>peak!AC60</f>
        <v>54.958976744186003</v>
      </c>
      <c r="J113">
        <f>peak!AD60</f>
        <v>28.832823529411701</v>
      </c>
      <c r="K113">
        <f>peak!AE60</f>
        <v>9.5944537815126001</v>
      </c>
      <c r="L113">
        <f>peak!AF60</f>
        <v>29.961807909604499</v>
      </c>
      <c r="M113">
        <f>peak!AG60</f>
        <v>75.106954022988504</v>
      </c>
      <c r="N113">
        <f>peak!AH60</f>
        <v>42.807047451669497</v>
      </c>
      <c r="O113">
        <f>peak!AI60</f>
        <v>36.352692307692301</v>
      </c>
      <c r="P113">
        <f>peak!AJ60</f>
        <v>40.379064039408803</v>
      </c>
      <c r="Q113">
        <f>peak!AK60</f>
        <v>16.156153846153799</v>
      </c>
      <c r="R113">
        <f>peak!AL60</f>
        <v>20.43</v>
      </c>
      <c r="S113">
        <f>peak!AM60</f>
        <v>33.770697724345098</v>
      </c>
      <c r="V113">
        <v>34.642804207506501</v>
      </c>
      <c r="W113">
        <v>19.074000000000002</v>
      </c>
      <c r="X113">
        <v>34.736411736411704</v>
      </c>
      <c r="Y113">
        <v>8.6267597765363107</v>
      </c>
      <c r="Z113">
        <v>34.101722428748403</v>
      </c>
      <c r="AA113">
        <v>76.185576923076894</v>
      </c>
      <c r="AB113">
        <v>30.594393063583802</v>
      </c>
      <c r="AC113">
        <v>58.664651162790697</v>
      </c>
      <c r="AD113">
        <v>24.5854117647058</v>
      </c>
      <c r="AE113">
        <v>9.2258263305322092</v>
      </c>
      <c r="AF113">
        <v>28.6630395480225</v>
      </c>
      <c r="AG113">
        <v>63.027183908045899</v>
      </c>
      <c r="AH113">
        <v>43.511476274165098</v>
      </c>
      <c r="AI113">
        <v>38.576965811965799</v>
      </c>
      <c r="AJ113">
        <v>43.083349753694499</v>
      </c>
      <c r="AK113">
        <v>18.014615384615301</v>
      </c>
      <c r="AL113">
        <v>20.2216666666666</v>
      </c>
      <c r="AM113">
        <v>33.055173894375201</v>
      </c>
    </row>
    <row r="114" spans="1:39" x14ac:dyDescent="0.35">
      <c r="B114">
        <f>peak!V61</f>
        <v>35.052713567839099</v>
      </c>
      <c r="C114">
        <f>peak!W61</f>
        <v>20.212800000000001</v>
      </c>
      <c r="D114">
        <f>peak!X61</f>
        <v>35.142024554646099</v>
      </c>
      <c r="E114">
        <f>peak!Y61</f>
        <v>8.0459139784946192</v>
      </c>
      <c r="F114">
        <f>peak!Z61</f>
        <v>39.971471652593401</v>
      </c>
      <c r="G114">
        <f>peak!AA61</f>
        <v>59.616666666666603</v>
      </c>
      <c r="H114">
        <f>peak!AB61</f>
        <v>32.212343324250597</v>
      </c>
      <c r="I114">
        <f>peak!AC61</f>
        <v>57.158712871287101</v>
      </c>
      <c r="J114">
        <f>peak!AD61</f>
        <v>29.6557142857142</v>
      </c>
      <c r="K114">
        <f>peak!AE61</f>
        <v>8.9012424242424206</v>
      </c>
      <c r="L114">
        <f>peak!AF61</f>
        <v>26.0403146067415</v>
      </c>
      <c r="M114">
        <f>peak!AG61</f>
        <v>78.035312500000003</v>
      </c>
      <c r="N114">
        <f>peak!AH61</f>
        <v>38.9453889943074</v>
      </c>
      <c r="O114">
        <f>peak!AI61</f>
        <v>40.499076305220797</v>
      </c>
      <c r="P114">
        <f>peak!AJ61</f>
        <v>38.067616822429898</v>
      </c>
      <c r="Q114">
        <f>peak!AK61</f>
        <v>22.2730769230769</v>
      </c>
      <c r="R114">
        <f>peak!AL61</f>
        <v>17.980833333333301</v>
      </c>
      <c r="S114">
        <f>peak!AM61</f>
        <v>33.538111302105698</v>
      </c>
      <c r="V114">
        <v>35.575967934912597</v>
      </c>
      <c r="W114">
        <v>19.0323999999999</v>
      </c>
      <c r="X114">
        <v>35.6755320173326</v>
      </c>
      <c r="Y114">
        <v>8.2689784946236493</v>
      </c>
      <c r="Z114">
        <v>39.694234016887798</v>
      </c>
      <c r="AA114">
        <v>68.108285714285699</v>
      </c>
      <c r="AB114">
        <v>30.139945504087098</v>
      </c>
      <c r="AC114">
        <v>55.259356435643497</v>
      </c>
      <c r="AD114">
        <v>30.424285714285698</v>
      </c>
      <c r="AE114">
        <v>8.9376060606060506</v>
      </c>
      <c r="AF114">
        <v>27.719089887640401</v>
      </c>
      <c r="AG114">
        <v>77.9869791666666</v>
      </c>
      <c r="AH114">
        <v>40.569544592030297</v>
      </c>
      <c r="AI114">
        <v>40.940401606425702</v>
      </c>
      <c r="AJ114">
        <v>38.750233644859797</v>
      </c>
      <c r="AK114">
        <v>19.402307692307598</v>
      </c>
      <c r="AL114">
        <v>18.6316666666666</v>
      </c>
      <c r="AM114">
        <v>33.887486033519401</v>
      </c>
    </row>
    <row r="115" spans="1:39" x14ac:dyDescent="0.35">
      <c r="A115" s="7">
        <f>VAR(B65:B114)</f>
        <v>1.5287290368417934</v>
      </c>
      <c r="B115" s="2">
        <f>AVERAGE(B65:B114)</f>
        <v>34.466256080136333</v>
      </c>
      <c r="C115" s="2">
        <f t="shared" ref="C115:S115" si="8">AVERAGE(C65:C114)</f>
        <v>19.244495999999959</v>
      </c>
      <c r="D115" s="2">
        <f t="shared" si="8"/>
        <v>34.55877027090164</v>
      </c>
      <c r="E115" s="2">
        <f t="shared" si="8"/>
        <v>8.2223621721367106</v>
      </c>
      <c r="F115" s="2">
        <f t="shared" si="8"/>
        <v>35.236808151235408</v>
      </c>
      <c r="G115" s="2">
        <f t="shared" si="8"/>
        <v>69.907359290408081</v>
      </c>
      <c r="H115" s="2">
        <f t="shared" si="8"/>
        <v>30.797129304887854</v>
      </c>
      <c r="I115" s="2">
        <f t="shared" si="8"/>
        <v>51.68094902548237</v>
      </c>
      <c r="J115" s="2">
        <f t="shared" si="8"/>
        <v>24.858337603394663</v>
      </c>
      <c r="K115" s="2">
        <f t="shared" si="8"/>
        <v>9.0569198837403704</v>
      </c>
      <c r="L115" s="2">
        <f t="shared" si="8"/>
        <v>29.162147691985318</v>
      </c>
      <c r="M115" s="2">
        <f t="shared" si="8"/>
        <v>67.15158040442455</v>
      </c>
      <c r="N115" s="2">
        <f t="shared" si="8"/>
        <v>42.481366522278094</v>
      </c>
      <c r="O115" s="2">
        <f t="shared" si="8"/>
        <v>37.851502574210144</v>
      </c>
      <c r="P115" s="2">
        <f t="shared" si="8"/>
        <v>39.994767668798339</v>
      </c>
      <c r="Q115" s="2">
        <f t="shared" si="8"/>
        <v>20.106876923076868</v>
      </c>
      <c r="R115" s="2">
        <f t="shared" si="8"/>
        <v>18.31024999999995</v>
      </c>
      <c r="S115" s="2">
        <f t="shared" si="8"/>
        <v>32.899023291095105</v>
      </c>
      <c r="U115" s="7">
        <f>VAR(V65:V114)</f>
        <v>1.8117184884101849</v>
      </c>
      <c r="V115" s="2">
        <f>AVERAGE(V65:V114)</f>
        <v>34.784008302526452</v>
      </c>
      <c r="W115" s="2">
        <f t="shared" ref="W115:AM115" si="9">AVERAGE(W65:W114)</f>
        <v>16.715079999999954</v>
      </c>
      <c r="X115" s="2">
        <f t="shared" si="9"/>
        <v>34.893788868580017</v>
      </c>
      <c r="Y115" s="2">
        <f t="shared" si="9"/>
        <v>8.2225879327231297</v>
      </c>
      <c r="Z115" s="2">
        <f t="shared" si="9"/>
        <v>34.364867203477921</v>
      </c>
      <c r="AA115" s="2">
        <f t="shared" si="9"/>
        <v>70.018922856033228</v>
      </c>
      <c r="AB115" s="2">
        <f t="shared" si="9"/>
        <v>32.093579348195043</v>
      </c>
      <c r="AC115" s="2">
        <f t="shared" si="9"/>
        <v>57.423918984273548</v>
      </c>
      <c r="AD115" s="2">
        <f t="shared" si="9"/>
        <v>27.042936951756545</v>
      </c>
      <c r="AE115" s="2">
        <f t="shared" si="9"/>
        <v>9.0518289909049141</v>
      </c>
      <c r="AF115" s="2">
        <f t="shared" si="9"/>
        <v>29.769191990024947</v>
      </c>
      <c r="AG115" s="2">
        <f t="shared" si="9"/>
        <v>64.681587099236282</v>
      </c>
      <c r="AH115" s="2">
        <f t="shared" si="9"/>
        <v>42.422651087500036</v>
      </c>
      <c r="AI115" s="2">
        <f t="shared" si="9"/>
        <v>38.36931239579603</v>
      </c>
      <c r="AJ115" s="2">
        <f t="shared" si="9"/>
        <v>40.04736015153054</v>
      </c>
      <c r="AK115" s="2">
        <f t="shared" si="9"/>
        <v>17.451107692307641</v>
      </c>
      <c r="AL115" s="2">
        <f t="shared" si="9"/>
        <v>15.917716666666614</v>
      </c>
      <c r="AM115" s="2">
        <f t="shared" si="9"/>
        <v>32.92420629857363</v>
      </c>
    </row>
    <row r="117" spans="1:39" x14ac:dyDescent="0.35">
      <c r="V117" s="1"/>
    </row>
    <row r="168" spans="21:39" x14ac:dyDescent="0.35">
      <c r="U168" s="7" t="e">
        <f>VAR(V118:V167)</f>
        <v>#DIV/0!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3"/>
  <sheetViews>
    <sheetView zoomScale="85" zoomScaleNormal="85" workbookViewId="0">
      <selection activeCell="F53" sqref="F53"/>
    </sheetView>
  </sheetViews>
  <sheetFormatPr defaultRowHeight="14.5" x14ac:dyDescent="0.35"/>
  <cols>
    <col min="2" max="2" width="21.08984375" bestFit="1" customWidth="1"/>
    <col min="3" max="3" width="12.7265625" bestFit="1" customWidth="1"/>
  </cols>
  <sheetData>
    <row r="1" spans="1:55" ht="15.5" thickTop="1" thickBot="1" x14ac:dyDescent="0.4">
      <c r="A1" s="13"/>
      <c r="B1" s="12" t="s">
        <v>9</v>
      </c>
      <c r="C1" s="15" t="s">
        <v>22</v>
      </c>
      <c r="D1" s="12" t="s">
        <v>10</v>
      </c>
      <c r="E1" s="12" t="s">
        <v>11</v>
      </c>
      <c r="F1" s="12" t="s">
        <v>12</v>
      </c>
      <c r="G1" s="12"/>
      <c r="H1" s="12"/>
      <c r="I1" s="12" t="s">
        <v>13</v>
      </c>
      <c r="J1" s="12"/>
      <c r="K1" s="12"/>
      <c r="L1" s="12" t="s">
        <v>14</v>
      </c>
      <c r="M1" s="12"/>
      <c r="N1" s="12"/>
      <c r="O1" s="12" t="s">
        <v>15</v>
      </c>
      <c r="P1" s="12"/>
      <c r="Q1" s="12"/>
      <c r="R1" s="12" t="s">
        <v>10</v>
      </c>
      <c r="S1" s="12"/>
    </row>
    <row r="2" spans="1:55" ht="15.5" thickTop="1" thickBot="1" x14ac:dyDescent="0.4">
      <c r="A2" s="13"/>
      <c r="B2" s="12"/>
      <c r="C2" s="16"/>
      <c r="D2" s="12"/>
      <c r="E2" s="12"/>
      <c r="F2" s="3" t="s">
        <v>16</v>
      </c>
      <c r="G2" s="3" t="s">
        <v>17</v>
      </c>
      <c r="H2" s="3" t="s">
        <v>18</v>
      </c>
      <c r="I2" s="3" t="s">
        <v>16</v>
      </c>
      <c r="J2" s="3" t="s">
        <v>17</v>
      </c>
      <c r="K2" s="3" t="s">
        <v>18</v>
      </c>
      <c r="L2" s="3" t="s">
        <v>16</v>
      </c>
      <c r="M2" s="3" t="s">
        <v>17</v>
      </c>
      <c r="N2" s="3" t="s">
        <v>18</v>
      </c>
      <c r="O2" s="3" t="s">
        <v>16</v>
      </c>
      <c r="P2" s="3" t="s">
        <v>17</v>
      </c>
      <c r="Q2" s="3" t="s">
        <v>18</v>
      </c>
      <c r="R2" s="3" t="s">
        <v>12</v>
      </c>
      <c r="S2" s="3" t="s">
        <v>14</v>
      </c>
      <c r="U2" t="s">
        <v>8</v>
      </c>
      <c r="V2" t="s">
        <v>23</v>
      </c>
      <c r="W2" t="s">
        <v>3</v>
      </c>
      <c r="X2" t="s">
        <v>26</v>
      </c>
      <c r="Y2" t="s">
        <v>0</v>
      </c>
    </row>
    <row r="3" spans="1:55" ht="15.5" thickTop="1" thickBot="1" x14ac:dyDescent="0.4">
      <c r="A3" s="13"/>
      <c r="B3" s="3" t="s">
        <v>21</v>
      </c>
      <c r="C3" s="4">
        <f>T59</f>
        <v>25.646992223260941</v>
      </c>
      <c r="D3" s="4">
        <f t="shared" ref="D3:S3" si="0">U59</f>
        <v>27.896019999999936</v>
      </c>
      <c r="E3" s="4">
        <f t="shared" si="0"/>
        <v>25.62656029343156</v>
      </c>
      <c r="F3" s="4">
        <f t="shared" si="0"/>
        <v>9.5635426323423687</v>
      </c>
      <c r="G3" s="4">
        <f t="shared" si="0"/>
        <v>30.144101404466902</v>
      </c>
      <c r="H3" s="4">
        <f t="shared" si="0"/>
        <v>36.74461920382506</v>
      </c>
      <c r="I3" s="4">
        <f t="shared" si="0"/>
        <v>23.659381557450597</v>
      </c>
      <c r="J3" s="4">
        <f t="shared" si="0"/>
        <v>35.300087785397594</v>
      </c>
      <c r="K3" s="4">
        <f t="shared" si="0"/>
        <v>20.314126724042961</v>
      </c>
      <c r="L3" s="4">
        <f t="shared" si="0"/>
        <v>8.0586643107992693</v>
      </c>
      <c r="M3" s="4">
        <f t="shared" si="0"/>
        <v>20.540572231683903</v>
      </c>
      <c r="N3" s="4">
        <f t="shared" si="0"/>
        <v>37.263884147813869</v>
      </c>
      <c r="O3" s="4">
        <f t="shared" si="0"/>
        <v>24.542227634755353</v>
      </c>
      <c r="P3" s="4">
        <f t="shared" si="0"/>
        <v>35.62698429679287</v>
      </c>
      <c r="Q3" s="4">
        <f t="shared" si="0"/>
        <v>19.300326305898274</v>
      </c>
      <c r="R3" s="4">
        <f t="shared" si="0"/>
        <v>32.247038461538416</v>
      </c>
      <c r="S3" s="4">
        <f t="shared" si="0"/>
        <v>23.182416666666619</v>
      </c>
      <c r="U3" s="18" t="s">
        <v>19</v>
      </c>
      <c r="V3" t="s">
        <v>24</v>
      </c>
      <c r="W3" s="5"/>
      <c r="X3" s="6"/>
      <c r="Y3" s="6"/>
      <c r="Z3" s="6"/>
      <c r="AA3" s="6"/>
    </row>
    <row r="4" spans="1:55" ht="15.5" thickTop="1" thickBot="1" x14ac:dyDescent="0.4">
      <c r="A4" s="13"/>
      <c r="B4" s="3" t="s">
        <v>4</v>
      </c>
      <c r="C4" s="4">
        <f>A35</f>
        <v>24.752356354568654</v>
      </c>
      <c r="D4" s="4">
        <f t="shared" ref="D4:S4" si="1">B35</f>
        <v>27.979119999999959</v>
      </c>
      <c r="E4" s="4">
        <f t="shared" si="1"/>
        <v>24.722761540161404</v>
      </c>
      <c r="F4" s="4">
        <f t="shared" si="1"/>
        <v>7.8812289558830582</v>
      </c>
      <c r="G4" s="4">
        <f t="shared" si="1"/>
        <v>28.960725294296207</v>
      </c>
      <c r="H4" s="4">
        <f t="shared" si="1"/>
        <v>46.55486617833408</v>
      </c>
      <c r="I4" s="4">
        <f t="shared" si="1"/>
        <v>24.142605139076856</v>
      </c>
      <c r="J4" s="4">
        <f t="shared" si="1"/>
        <v>28.741640348436494</v>
      </c>
      <c r="K4" s="4">
        <f t="shared" si="1"/>
        <v>19.098450716666633</v>
      </c>
      <c r="L4" s="4">
        <f t="shared" si="1"/>
        <v>7.2832246303196566</v>
      </c>
      <c r="M4" s="4">
        <f t="shared" si="1"/>
        <v>18.801745235997259</v>
      </c>
      <c r="N4" s="4">
        <f t="shared" si="1"/>
        <v>41.640740496193928</v>
      </c>
      <c r="O4" s="4">
        <f t="shared" si="1"/>
        <v>27.509414898841982</v>
      </c>
      <c r="P4" s="4">
        <f t="shared" si="1"/>
        <v>34.520757272327671</v>
      </c>
      <c r="Q4" s="4">
        <f t="shared" si="1"/>
        <v>18.881660567665769</v>
      </c>
      <c r="R4" s="4">
        <f t="shared" si="1"/>
        <v>32.745730769230718</v>
      </c>
      <c r="S4" s="4">
        <f t="shared" si="1"/>
        <v>22.815291666666624</v>
      </c>
      <c r="U4" s="18"/>
      <c r="V4" t="s">
        <v>25</v>
      </c>
      <c r="W4" s="5"/>
      <c r="X4" s="6"/>
      <c r="Y4" s="6"/>
      <c r="Z4" s="6"/>
      <c r="AA4" s="6"/>
    </row>
    <row r="5" spans="1:55" ht="15.5" thickTop="1" thickBot="1" x14ac:dyDescent="0.4">
      <c r="A5" s="13"/>
      <c r="B5" s="3" t="s">
        <v>5</v>
      </c>
      <c r="C5" s="4">
        <f>T35</f>
        <v>26.47472349716395</v>
      </c>
      <c r="D5" s="4">
        <f t="shared" ref="D5:S5" si="2">U35</f>
        <v>33.725839999999955</v>
      </c>
      <c r="E5" s="4">
        <f t="shared" si="2"/>
        <v>26.408341497979119</v>
      </c>
      <c r="F5" s="4">
        <f t="shared" si="2"/>
        <v>7.9319924537616888</v>
      </c>
      <c r="G5" s="4">
        <f t="shared" si="2"/>
        <v>31.932648252674852</v>
      </c>
      <c r="H5" s="4">
        <f t="shared" si="2"/>
        <v>52.475951225564174</v>
      </c>
      <c r="I5" s="4">
        <f t="shared" si="2"/>
        <v>25.553013418178516</v>
      </c>
      <c r="J5" s="4">
        <f t="shared" si="2"/>
        <v>24.153194774000546</v>
      </c>
      <c r="K5" s="4">
        <f t="shared" si="2"/>
        <v>19.315942590805371</v>
      </c>
      <c r="L5" s="4">
        <f t="shared" si="2"/>
        <v>7.1849818043597171</v>
      </c>
      <c r="M5" s="4">
        <f t="shared" si="2"/>
        <v>24.112047010399952</v>
      </c>
      <c r="N5" s="4">
        <f t="shared" si="2"/>
        <v>38.400054694228196</v>
      </c>
      <c r="O5" s="4">
        <f t="shared" si="2"/>
        <v>32.187699966748987</v>
      </c>
      <c r="P5" s="4">
        <f t="shared" si="2"/>
        <v>30.784402844574696</v>
      </c>
      <c r="Q5" s="4">
        <f t="shared" si="2"/>
        <v>19.996798371306372</v>
      </c>
      <c r="R5" s="4">
        <f t="shared" si="2"/>
        <v>38.700192307692262</v>
      </c>
      <c r="S5" s="4">
        <f t="shared" si="2"/>
        <v>28.336958333333268</v>
      </c>
      <c r="U5" s="18" t="s">
        <v>20</v>
      </c>
      <c r="V5" t="s">
        <v>24</v>
      </c>
      <c r="W5" s="5"/>
      <c r="X5" s="6"/>
      <c r="Y5" s="6"/>
      <c r="Z5" s="6"/>
      <c r="AA5" s="6"/>
    </row>
    <row r="6" spans="1:55" ht="15.5" thickTop="1" thickBot="1" x14ac:dyDescent="0.4">
      <c r="A6" s="13"/>
      <c r="B6" s="3" t="s">
        <v>6</v>
      </c>
      <c r="C6" s="4">
        <f>AM35</f>
        <v>25.639819579930496</v>
      </c>
      <c r="D6" s="4">
        <f t="shared" ref="D6:S6" si="3">AN35</f>
        <v>31.690319999999936</v>
      </c>
      <c r="E6" s="4">
        <f t="shared" si="3"/>
        <v>25.58498724808663</v>
      </c>
      <c r="F6" s="4">
        <f t="shared" si="3"/>
        <v>7.8481552951910043</v>
      </c>
      <c r="G6" s="4">
        <f t="shared" si="3"/>
        <v>31.017725567645321</v>
      </c>
      <c r="H6" s="4">
        <f t="shared" si="3"/>
        <v>46.69325428638615</v>
      </c>
      <c r="I6" s="4">
        <f t="shared" si="3"/>
        <v>24.932392875644375</v>
      </c>
      <c r="J6" s="4">
        <f t="shared" si="3"/>
        <v>26.85188421486577</v>
      </c>
      <c r="K6" s="4">
        <f t="shared" si="3"/>
        <v>20.532785787219122</v>
      </c>
      <c r="L6" s="4">
        <f t="shared" si="3"/>
        <v>7.3033407760409279</v>
      </c>
      <c r="M6" s="4">
        <f t="shared" si="3"/>
        <v>20.713146825078674</v>
      </c>
      <c r="N6" s="4">
        <f t="shared" si="3"/>
        <v>42.094438483621516</v>
      </c>
      <c r="O6" s="4">
        <f t="shared" si="3"/>
        <v>28.386479932287209</v>
      </c>
      <c r="P6" s="4">
        <f t="shared" si="3"/>
        <v>32.253800818643256</v>
      </c>
      <c r="Q6" s="4">
        <f t="shared" si="3"/>
        <v>19.168731790733663</v>
      </c>
      <c r="R6" s="4">
        <f t="shared" si="3"/>
        <v>36.681269230769182</v>
      </c>
      <c r="S6" s="4">
        <f t="shared" si="3"/>
        <v>26.283458333333282</v>
      </c>
      <c r="U6" s="18"/>
      <c r="V6" t="s">
        <v>25</v>
      </c>
      <c r="W6" s="5"/>
      <c r="X6" s="6"/>
      <c r="Y6" s="6"/>
      <c r="Z6" s="6"/>
      <c r="AA6" s="6"/>
    </row>
    <row r="7" spans="1:55" ht="15.5" thickTop="1" thickBot="1" x14ac:dyDescent="0.4">
      <c r="A7" s="13"/>
      <c r="B7" s="3" t="s">
        <v>27</v>
      </c>
      <c r="C7" s="4">
        <f>AM59</f>
        <v>25.520694201080325</v>
      </c>
      <c r="D7" s="4">
        <f t="shared" ref="D7:S7" si="4">AN59</f>
        <v>28.73829999999996</v>
      </c>
      <c r="E7" s="4">
        <f t="shared" si="4"/>
        <v>25.491148052366096</v>
      </c>
      <c r="F7" s="4">
        <f t="shared" si="4"/>
        <v>7.8665956834100852</v>
      </c>
      <c r="G7" s="4">
        <f t="shared" si="4"/>
        <v>27.873260553141243</v>
      </c>
      <c r="H7" s="4">
        <f t="shared" si="4"/>
        <v>45.513232417636033</v>
      </c>
      <c r="I7" s="4">
        <f t="shared" si="4"/>
        <v>28.097170203438413</v>
      </c>
      <c r="J7" s="4">
        <f t="shared" si="4"/>
        <v>26.043266947519953</v>
      </c>
      <c r="K7" s="4">
        <f t="shared" si="4"/>
        <v>21.71194634723091</v>
      </c>
      <c r="L7" s="4">
        <f t="shared" si="4"/>
        <v>7.108463584511405</v>
      </c>
      <c r="M7" s="4">
        <f t="shared" si="4"/>
        <v>20.438455639533821</v>
      </c>
      <c r="N7" s="4">
        <f t="shared" si="4"/>
        <v>47.743633030413555</v>
      </c>
      <c r="O7" s="4">
        <f t="shared" si="4"/>
        <v>30.972841162734106</v>
      </c>
      <c r="P7" s="4">
        <f t="shared" si="4"/>
        <v>29.846602220341289</v>
      </c>
      <c r="Q7" s="4">
        <f t="shared" si="4"/>
        <v>20.487668327780398</v>
      </c>
      <c r="R7" s="4">
        <f t="shared" si="4"/>
        <v>33.491653846153788</v>
      </c>
      <c r="S7" s="4">
        <f t="shared" si="4"/>
        <v>23.588833333333266</v>
      </c>
      <c r="V7" t="s">
        <v>22</v>
      </c>
      <c r="W7" s="5" t="e">
        <f>#REF!</f>
        <v>#REF!</v>
      </c>
      <c r="X7" s="5">
        <f>C3</f>
        <v>25.646992223260941</v>
      </c>
      <c r="Y7" s="5">
        <f>C4</f>
        <v>24.752356354568654</v>
      </c>
    </row>
    <row r="8" spans="1:55" ht="15.5" thickTop="1" thickBot="1" x14ac:dyDescent="0.4">
      <c r="A8" s="13"/>
      <c r="B8" s="3" t="s">
        <v>28</v>
      </c>
      <c r="C8" s="4">
        <f>AM83</f>
        <v>25.238875622105866</v>
      </c>
      <c r="D8" s="4">
        <f t="shared" ref="D8:S8" si="5">AN83</f>
        <v>30.342579999999952</v>
      </c>
      <c r="E8" s="4">
        <f t="shared" si="5"/>
        <v>25.192334086465806</v>
      </c>
      <c r="F8" s="4">
        <f t="shared" si="5"/>
        <v>7.8789352917584408</v>
      </c>
      <c r="G8" s="4">
        <f t="shared" si="5"/>
        <v>30.679690218679912</v>
      </c>
      <c r="H8" s="4">
        <f t="shared" si="5"/>
        <v>42.407156442130471</v>
      </c>
      <c r="I8" s="4">
        <f t="shared" si="5"/>
        <v>23.752973134281547</v>
      </c>
      <c r="J8" s="4">
        <f t="shared" si="5"/>
        <v>27.466800949667707</v>
      </c>
      <c r="K8" s="4">
        <f t="shared" si="5"/>
        <v>18.306552065305091</v>
      </c>
      <c r="L8" s="4">
        <f t="shared" si="5"/>
        <v>7.2219850330035511</v>
      </c>
      <c r="M8" s="4">
        <f t="shared" si="5"/>
        <v>20.20052379263478</v>
      </c>
      <c r="N8" s="4">
        <f t="shared" si="5"/>
        <v>42.7335672186057</v>
      </c>
      <c r="O8" s="4">
        <f t="shared" si="5"/>
        <v>28.203213135228225</v>
      </c>
      <c r="P8" s="4">
        <f t="shared" si="5"/>
        <v>30.429849608810095</v>
      </c>
      <c r="Q8" s="4">
        <f t="shared" si="5"/>
        <v>18.77475794722508</v>
      </c>
      <c r="R8" s="4">
        <f t="shared" si="5"/>
        <v>37.178538461538423</v>
      </c>
      <c r="S8" s="4">
        <f t="shared" si="5"/>
        <v>22.936958333333287</v>
      </c>
      <c r="X8" s="6" t="e">
        <f>(X7-$W$7)/$W$7</f>
        <v>#REF!</v>
      </c>
      <c r="Y8" s="6" t="e">
        <f>(Y7-$W$7)/$W$7</f>
        <v>#REF!</v>
      </c>
    </row>
    <row r="9" spans="1:55" ht="15" thickTop="1" x14ac:dyDescent="0.35">
      <c r="A9" s="13"/>
    </row>
    <row r="10" spans="1:55" x14ac:dyDescent="0.35">
      <c r="A10" s="13"/>
    </row>
    <row r="11" spans="1:55" x14ac:dyDescent="0.35">
      <c r="A11" s="13"/>
    </row>
    <row r="14" spans="1:55" x14ac:dyDescent="0.35">
      <c r="A14" s="1" t="s">
        <v>0</v>
      </c>
      <c r="B14" t="s">
        <v>4</v>
      </c>
      <c r="T14" s="1" t="s">
        <v>0</v>
      </c>
      <c r="U14" t="s">
        <v>5</v>
      </c>
      <c r="AM14" s="1" t="s">
        <v>0</v>
      </c>
      <c r="AN14" t="s">
        <v>6</v>
      </c>
    </row>
    <row r="15" spans="1:55" x14ac:dyDescent="0.35">
      <c r="A15">
        <v>25.2901389904901</v>
      </c>
      <c r="B15">
        <v>36.291600000000003</v>
      </c>
      <c r="C15">
        <v>25.188612033960801</v>
      </c>
      <c r="D15">
        <v>7.861328125</v>
      </c>
      <c r="E15">
        <v>31.228267929634601</v>
      </c>
      <c r="F15">
        <v>41.890526315789401</v>
      </c>
      <c r="G15">
        <v>23.711180124223599</v>
      </c>
      <c r="H15">
        <v>31.234251012145702</v>
      </c>
      <c r="I15">
        <v>21.564814814814799</v>
      </c>
      <c r="J15">
        <v>7.0499999999999901</v>
      </c>
      <c r="K15">
        <v>17.136759776536302</v>
      </c>
      <c r="L15">
        <v>39.474133333333299</v>
      </c>
      <c r="M15">
        <v>28.971366459627301</v>
      </c>
      <c r="N15">
        <v>30.254456521739101</v>
      </c>
      <c r="O15">
        <v>20.511490683229798</v>
      </c>
      <c r="P15">
        <v>50.3423076923076</v>
      </c>
      <c r="Q15">
        <v>21.07</v>
      </c>
      <c r="T15">
        <v>26.940707360861701</v>
      </c>
      <c r="U15">
        <v>34.8504</v>
      </c>
      <c r="V15">
        <v>26.869061594202901</v>
      </c>
      <c r="W15">
        <v>7.8812781954887203</v>
      </c>
      <c r="X15">
        <v>32.683124999999897</v>
      </c>
      <c r="Y15">
        <v>58.655999999999899</v>
      </c>
      <c r="Z15">
        <v>25.893243243243202</v>
      </c>
      <c r="AA15">
        <v>23.395905797101399</v>
      </c>
      <c r="AB15">
        <v>20.0334210526315</v>
      </c>
      <c r="AC15">
        <v>7.28377358490566</v>
      </c>
      <c r="AD15">
        <v>24.601174311926599</v>
      </c>
      <c r="AE15">
        <v>37.035540540540502</v>
      </c>
      <c r="AF15">
        <v>30.656299999999899</v>
      </c>
      <c r="AG15">
        <v>32.538247422680399</v>
      </c>
      <c r="AH15">
        <v>22.476413793103401</v>
      </c>
      <c r="AI15">
        <v>41.070769230769201</v>
      </c>
      <c r="AJ15">
        <v>28.111666666666601</v>
      </c>
      <c r="AM15">
        <v>24.917536337209299</v>
      </c>
      <c r="AN15">
        <v>31.9667999999999</v>
      </c>
      <c r="AO15">
        <v>24.8529116244957</v>
      </c>
      <c r="AP15">
        <v>7.50357723577235</v>
      </c>
      <c r="AQ15">
        <v>31.514296081277202</v>
      </c>
      <c r="AR15">
        <v>42.908999999999899</v>
      </c>
      <c r="AS15">
        <v>23.807088607594899</v>
      </c>
      <c r="AT15">
        <v>25.613804347826001</v>
      </c>
      <c r="AU15">
        <v>18.723469387755099</v>
      </c>
      <c r="AV15">
        <v>7.2882727272727204</v>
      </c>
      <c r="AW15">
        <v>19.505790476190398</v>
      </c>
      <c r="AX15">
        <v>41.3819444444444</v>
      </c>
      <c r="AY15">
        <v>26.677540106951799</v>
      </c>
      <c r="AZ15">
        <v>27.179291338582601</v>
      </c>
      <c r="BA15">
        <v>19.196754966887401</v>
      </c>
      <c r="BB15">
        <v>37.177692307692297</v>
      </c>
      <c r="BC15">
        <v>26.321666666666601</v>
      </c>
    </row>
    <row r="16" spans="1:55" x14ac:dyDescent="0.35">
      <c r="A16">
        <v>25.347842785355301</v>
      </c>
      <c r="B16">
        <v>29.138400000000001</v>
      </c>
      <c r="C16">
        <v>25.313520463600099</v>
      </c>
      <c r="D16">
        <v>7.8562179487179398</v>
      </c>
      <c r="E16">
        <v>29.9134196185286</v>
      </c>
      <c r="F16">
        <v>43.029333333333298</v>
      </c>
      <c r="G16">
        <v>25.316645962732899</v>
      </c>
      <c r="H16">
        <v>27.5831599999999</v>
      </c>
      <c r="I16">
        <v>18.359677419354799</v>
      </c>
      <c r="J16">
        <v>7.1957031249999899</v>
      </c>
      <c r="K16">
        <v>18.299166666666601</v>
      </c>
      <c r="L16">
        <v>43.015909090908998</v>
      </c>
      <c r="M16">
        <v>28.706815642458</v>
      </c>
      <c r="N16">
        <v>41.666161616161602</v>
      </c>
      <c r="O16">
        <v>19.645534591194899</v>
      </c>
      <c r="P16">
        <v>33.800769230769198</v>
      </c>
      <c r="Q16">
        <v>24.087499999999999</v>
      </c>
      <c r="T16">
        <v>26.490956735842399</v>
      </c>
      <c r="U16">
        <v>35.622</v>
      </c>
      <c r="V16">
        <v>26.409950319375401</v>
      </c>
      <c r="W16">
        <v>7.7347798742138298</v>
      </c>
      <c r="X16">
        <v>33.373389121338903</v>
      </c>
      <c r="Y16">
        <v>59.677435897435799</v>
      </c>
      <c r="Z16">
        <v>26.914935064935001</v>
      </c>
      <c r="AA16">
        <v>23.238709677419301</v>
      </c>
      <c r="AB16">
        <v>18.6186842105263</v>
      </c>
      <c r="AC16">
        <v>7.4032307692307597</v>
      </c>
      <c r="AD16">
        <v>22.290088652482201</v>
      </c>
      <c r="AE16">
        <v>38.573291139240503</v>
      </c>
      <c r="AF16">
        <v>31.8881502890173</v>
      </c>
      <c r="AG16">
        <v>30.4195412844036</v>
      </c>
      <c r="AH16">
        <v>21.2329714285714</v>
      </c>
      <c r="AI16">
        <v>43.344615384615302</v>
      </c>
      <c r="AJ16">
        <v>27.2558333333333</v>
      </c>
      <c r="AM16">
        <v>25.3726739667961</v>
      </c>
      <c r="AN16">
        <v>26.492000000000001</v>
      </c>
      <c r="AO16">
        <v>25.362701354240901</v>
      </c>
      <c r="AP16">
        <v>7.6632692307692301</v>
      </c>
      <c r="AQ16">
        <v>29.9904237288135</v>
      </c>
      <c r="AR16">
        <v>47.795384615384599</v>
      </c>
      <c r="AS16">
        <v>24.079969788519598</v>
      </c>
      <c r="AT16">
        <v>28.2792936802973</v>
      </c>
      <c r="AU16">
        <v>18.871111111111102</v>
      </c>
      <c r="AV16">
        <v>7.47418181818181</v>
      </c>
      <c r="AW16">
        <v>20.6159293680297</v>
      </c>
      <c r="AX16">
        <v>43.035197368421002</v>
      </c>
      <c r="AY16">
        <v>27.453372781064999</v>
      </c>
      <c r="AZ16">
        <v>33.876111111111101</v>
      </c>
      <c r="BA16">
        <v>20.414972375690599</v>
      </c>
      <c r="BB16">
        <v>30.606923076923</v>
      </c>
      <c r="BC16">
        <v>22.0341666666666</v>
      </c>
    </row>
    <row r="17" spans="1:55" x14ac:dyDescent="0.35">
      <c r="A17">
        <v>25.7264056437389</v>
      </c>
      <c r="B17">
        <v>29.1204</v>
      </c>
      <c r="C17">
        <v>25.696209964412802</v>
      </c>
      <c r="D17">
        <v>7.5671710526315703</v>
      </c>
      <c r="E17">
        <v>30.338106591865301</v>
      </c>
      <c r="F17">
        <v>50.108611111111102</v>
      </c>
      <c r="G17">
        <v>25.6504736842105</v>
      </c>
      <c r="H17">
        <v>28.888253968253899</v>
      </c>
      <c r="I17">
        <v>22.064838709677399</v>
      </c>
      <c r="J17">
        <v>7.7919230769230703</v>
      </c>
      <c r="K17">
        <v>20.315543071160999</v>
      </c>
      <c r="L17">
        <v>45.154499999999899</v>
      </c>
      <c r="M17">
        <v>27.086581632653001</v>
      </c>
      <c r="N17">
        <v>31.8106611570247</v>
      </c>
      <c r="O17">
        <v>18.354834437086001</v>
      </c>
      <c r="P17">
        <v>35.680769230769201</v>
      </c>
      <c r="Q17">
        <v>22.0133333333333</v>
      </c>
      <c r="T17">
        <v>27.328120708348301</v>
      </c>
      <c r="U17">
        <v>33.8264</v>
      </c>
      <c r="V17">
        <v>27.268873085339099</v>
      </c>
      <c r="W17">
        <v>8.1300645161290301</v>
      </c>
      <c r="X17">
        <v>33.466772853185503</v>
      </c>
      <c r="Y17">
        <v>39.8217391304347</v>
      </c>
      <c r="Z17">
        <v>26.816081504702101</v>
      </c>
      <c r="AA17">
        <v>24.7069433962264</v>
      </c>
      <c r="AB17">
        <v>19.5215151515151</v>
      </c>
      <c r="AC17">
        <v>7.05202127659574</v>
      </c>
      <c r="AD17">
        <v>25.401289719626099</v>
      </c>
      <c r="AE17">
        <v>36.937239263803598</v>
      </c>
      <c r="AF17">
        <v>31.848678160919501</v>
      </c>
      <c r="AG17">
        <v>32.389611650485399</v>
      </c>
      <c r="AH17">
        <v>19.693609022556299</v>
      </c>
      <c r="AI17">
        <v>40.956153846153803</v>
      </c>
      <c r="AJ17">
        <v>26.1024999999999</v>
      </c>
      <c r="AM17">
        <v>24.322850924918299</v>
      </c>
      <c r="AN17">
        <v>26.515999999999899</v>
      </c>
      <c r="AO17">
        <v>24.302781844802301</v>
      </c>
      <c r="AP17">
        <v>7.9358518518518499</v>
      </c>
      <c r="AQ17">
        <v>27.731004070556299</v>
      </c>
      <c r="AR17">
        <v>53.125945945945901</v>
      </c>
      <c r="AS17">
        <v>25.998348909657299</v>
      </c>
      <c r="AT17">
        <v>26.375855513307901</v>
      </c>
      <c r="AU17">
        <v>21.307741935483801</v>
      </c>
      <c r="AV17">
        <v>7.30811023622047</v>
      </c>
      <c r="AW17">
        <v>19.1820076481835</v>
      </c>
      <c r="AX17">
        <v>39.1699285714285</v>
      </c>
      <c r="AY17">
        <v>28.112443181818101</v>
      </c>
      <c r="AZ17">
        <v>28.625841584158401</v>
      </c>
      <c r="BA17">
        <v>19.1097872340425</v>
      </c>
      <c r="BB17">
        <v>34.341538461538399</v>
      </c>
      <c r="BC17">
        <v>18.038333333333298</v>
      </c>
    </row>
    <row r="18" spans="1:55" x14ac:dyDescent="0.35">
      <c r="A18">
        <v>23.3492455567646</v>
      </c>
      <c r="B18">
        <v>30.1451999999999</v>
      </c>
      <c r="C18">
        <v>23.2870571010248</v>
      </c>
      <c r="D18">
        <v>7.5806250000000004</v>
      </c>
      <c r="E18">
        <v>27.285753228120502</v>
      </c>
      <c r="F18">
        <v>46.441714285714198</v>
      </c>
      <c r="G18">
        <v>23.4638253012048</v>
      </c>
      <c r="H18">
        <v>28.365158730158701</v>
      </c>
      <c r="I18">
        <v>16.949428571428498</v>
      </c>
      <c r="J18">
        <v>7.4202325581395296</v>
      </c>
      <c r="K18">
        <v>18.265248091602999</v>
      </c>
      <c r="L18">
        <v>37.7201550387596</v>
      </c>
      <c r="M18">
        <v>26.687215909090899</v>
      </c>
      <c r="N18">
        <v>32.355849056603702</v>
      </c>
      <c r="O18">
        <v>17.271974522292901</v>
      </c>
      <c r="P18">
        <v>32.756923076923002</v>
      </c>
      <c r="Q18">
        <v>27.315833333333298</v>
      </c>
      <c r="T18">
        <v>25.401842878120402</v>
      </c>
      <c r="U18">
        <v>35.831600000000002</v>
      </c>
      <c r="V18">
        <v>25.305235272322999</v>
      </c>
      <c r="W18">
        <v>7.9684246575342401</v>
      </c>
      <c r="X18">
        <v>32.073270072992699</v>
      </c>
      <c r="Y18">
        <v>54.346111111111099</v>
      </c>
      <c r="Z18">
        <v>23.8329299363057</v>
      </c>
      <c r="AA18">
        <v>24.2106639004149</v>
      </c>
      <c r="AB18">
        <v>22.445161290322499</v>
      </c>
      <c r="AC18">
        <v>7.4007874015748003</v>
      </c>
      <c r="AD18">
        <v>23.5503339517625</v>
      </c>
      <c r="AE18">
        <v>35.872318840579702</v>
      </c>
      <c r="AF18">
        <v>29.9162841530054</v>
      </c>
      <c r="AG18">
        <v>27.8321052631578</v>
      </c>
      <c r="AH18">
        <v>18.045766871165601</v>
      </c>
      <c r="AI18">
        <v>40.828461538461497</v>
      </c>
      <c r="AJ18">
        <v>30.418333333333301</v>
      </c>
      <c r="AM18">
        <v>25.014345914254299</v>
      </c>
      <c r="AN18">
        <v>29.531599999999901</v>
      </c>
      <c r="AO18">
        <v>24.972581360946698</v>
      </c>
      <c r="AP18">
        <v>7.5999999999999899</v>
      </c>
      <c r="AQ18">
        <v>30.275553869499198</v>
      </c>
      <c r="AR18">
        <v>44.261249999999897</v>
      </c>
      <c r="AS18">
        <v>25.222612903225802</v>
      </c>
      <c r="AT18">
        <v>28.795815899581498</v>
      </c>
      <c r="AU18">
        <v>20.6065</v>
      </c>
      <c r="AV18">
        <v>7.2381751824817497</v>
      </c>
      <c r="AW18">
        <v>19.505310218978099</v>
      </c>
      <c r="AX18">
        <v>40.381528662420301</v>
      </c>
      <c r="AY18">
        <v>27.3348255813953</v>
      </c>
      <c r="AZ18">
        <v>35.3565217391304</v>
      </c>
      <c r="BA18">
        <v>17.311575757575699</v>
      </c>
      <c r="BB18">
        <v>40.4415384615384</v>
      </c>
      <c r="BC18">
        <v>17.712499999999999</v>
      </c>
    </row>
    <row r="19" spans="1:55" x14ac:dyDescent="0.35">
      <c r="A19">
        <v>24.4199182763744</v>
      </c>
      <c r="B19">
        <v>28.494800000000001</v>
      </c>
      <c r="C19">
        <v>24.381721034870601</v>
      </c>
      <c r="D19">
        <v>8.1319867549668796</v>
      </c>
      <c r="E19">
        <v>27.831515151515099</v>
      </c>
      <c r="F19">
        <v>47.678387096774102</v>
      </c>
      <c r="G19">
        <v>23.724096385542101</v>
      </c>
      <c r="H19">
        <v>28.188307086614099</v>
      </c>
      <c r="I19">
        <v>19.287586206896499</v>
      </c>
      <c r="J19">
        <v>7.1208571428571403</v>
      </c>
      <c r="K19">
        <v>19.6411909262759</v>
      </c>
      <c r="L19">
        <v>38.705925925925897</v>
      </c>
      <c r="M19">
        <v>28.568047337278099</v>
      </c>
      <c r="N19">
        <v>35.129504950494997</v>
      </c>
      <c r="O19">
        <v>19.550869565217301</v>
      </c>
      <c r="P19">
        <v>33.860769230769201</v>
      </c>
      <c r="Q19">
        <v>22.681666666666601</v>
      </c>
      <c r="T19">
        <v>26.384549797868399</v>
      </c>
      <c r="U19">
        <v>35.343199999999896</v>
      </c>
      <c r="V19">
        <v>26.301476261127501</v>
      </c>
      <c r="W19">
        <v>7.64288888888888</v>
      </c>
      <c r="X19">
        <v>29.841304985337199</v>
      </c>
      <c r="Y19">
        <v>60.717931034482703</v>
      </c>
      <c r="Z19">
        <v>27.360299401197601</v>
      </c>
      <c r="AA19">
        <v>22.728571428571399</v>
      </c>
      <c r="AB19">
        <v>19.827931034482699</v>
      </c>
      <c r="AC19">
        <v>7.3097500000000002</v>
      </c>
      <c r="AD19">
        <v>26.761642599277899</v>
      </c>
      <c r="AE19">
        <v>36.581102362204703</v>
      </c>
      <c r="AF19">
        <v>32.356742857142798</v>
      </c>
      <c r="AG19">
        <v>30.281304347826001</v>
      </c>
      <c r="AH19">
        <v>19.6510416666666</v>
      </c>
      <c r="AI19">
        <v>38.705384615384602</v>
      </c>
      <c r="AJ19">
        <v>31.7008333333333</v>
      </c>
      <c r="AM19">
        <v>25.788366985476401</v>
      </c>
      <c r="AN19">
        <v>31.341999999999899</v>
      </c>
      <c r="AO19">
        <v>25.7387455325232</v>
      </c>
      <c r="AP19">
        <v>7.7089308176100602</v>
      </c>
      <c r="AQ19">
        <v>33.001957671957598</v>
      </c>
      <c r="AR19">
        <v>54.703888888888798</v>
      </c>
      <c r="AS19">
        <v>23.561442006269498</v>
      </c>
      <c r="AT19">
        <v>28.4181666666666</v>
      </c>
      <c r="AU19">
        <v>21.061081081080999</v>
      </c>
      <c r="AV19">
        <v>7.4115178571428499</v>
      </c>
      <c r="AW19">
        <v>18.727982142857101</v>
      </c>
      <c r="AX19">
        <v>40.7954794520547</v>
      </c>
      <c r="AY19">
        <v>27.708588235294101</v>
      </c>
      <c r="AZ19">
        <v>35.241181818181801</v>
      </c>
      <c r="BA19">
        <v>18.9271895424836</v>
      </c>
      <c r="BB19">
        <v>37.102307692307598</v>
      </c>
      <c r="BC19">
        <v>25.101666666666599</v>
      </c>
    </row>
    <row r="20" spans="1:55" x14ac:dyDescent="0.35">
      <c r="A20">
        <v>24.786718061674001</v>
      </c>
      <c r="B20">
        <v>29.6312</v>
      </c>
      <c r="C20">
        <v>24.741845127825101</v>
      </c>
      <c r="D20">
        <v>7.8380136986301299</v>
      </c>
      <c r="E20">
        <v>28.401444291609302</v>
      </c>
      <c r="F20">
        <v>42.623333333333299</v>
      </c>
      <c r="G20">
        <v>24.724331210191</v>
      </c>
      <c r="H20">
        <v>27.884789915966302</v>
      </c>
      <c r="I20">
        <v>17.261363636363601</v>
      </c>
      <c r="J20">
        <v>6.9878431372548997</v>
      </c>
      <c r="K20">
        <v>19.543059701492499</v>
      </c>
      <c r="L20">
        <v>41.82</v>
      </c>
      <c r="M20">
        <v>27.2463934426229</v>
      </c>
      <c r="N20">
        <v>34.5393749999999</v>
      </c>
      <c r="O20">
        <v>16.738828125000001</v>
      </c>
      <c r="P20">
        <v>37.4007692307692</v>
      </c>
      <c r="Q20">
        <v>21.2141666666666</v>
      </c>
      <c r="T20">
        <v>26.295519145802601</v>
      </c>
      <c r="U20">
        <v>35.4667999999999</v>
      </c>
      <c r="V20">
        <v>26.210315867707099</v>
      </c>
      <c r="W20">
        <v>8.2665771812080493</v>
      </c>
      <c r="X20">
        <v>30.9267887323943</v>
      </c>
      <c r="Y20">
        <v>61.290869565217299</v>
      </c>
      <c r="Z20">
        <v>24.5413220338983</v>
      </c>
      <c r="AA20">
        <v>23.714779116465799</v>
      </c>
      <c r="AB20">
        <v>14.735357142857101</v>
      </c>
      <c r="AC20">
        <v>7.2714444444444402</v>
      </c>
      <c r="AD20">
        <v>22.964602888086599</v>
      </c>
      <c r="AE20">
        <v>44.454071428571403</v>
      </c>
      <c r="AF20">
        <v>31.318103448275799</v>
      </c>
      <c r="AG20">
        <v>27.747307692307601</v>
      </c>
      <c r="AH20">
        <v>19.934999999999899</v>
      </c>
      <c r="AI20">
        <v>43.0346153846153</v>
      </c>
      <c r="AJ20">
        <v>27.268333333333299</v>
      </c>
      <c r="AM20">
        <v>26.4515128644939</v>
      </c>
      <c r="AN20">
        <v>32.767199999999903</v>
      </c>
      <c r="AO20">
        <v>26.396878892733501</v>
      </c>
      <c r="AP20">
        <v>7.8582208588956997</v>
      </c>
      <c r="AQ20">
        <v>33.690696117804499</v>
      </c>
      <c r="AR20">
        <v>42.835675675675603</v>
      </c>
      <c r="AS20">
        <v>26.987627118643999</v>
      </c>
      <c r="AT20">
        <v>27.095917602996199</v>
      </c>
      <c r="AU20">
        <v>25.7339285714285</v>
      </c>
      <c r="AV20">
        <v>7.4172881355932203</v>
      </c>
      <c r="AW20">
        <v>21.704024179619999</v>
      </c>
      <c r="AX20">
        <v>41.0515827338129</v>
      </c>
      <c r="AY20">
        <v>27.004619289340098</v>
      </c>
      <c r="AZ20">
        <v>31.930431034482702</v>
      </c>
      <c r="BA20">
        <v>17.748689655172399</v>
      </c>
      <c r="BB20">
        <v>35.347692307692299</v>
      </c>
      <c r="BC20">
        <v>29.9716666666666</v>
      </c>
    </row>
    <row r="21" spans="1:55" x14ac:dyDescent="0.35">
      <c r="A21">
        <v>24.212449888641402</v>
      </c>
      <c r="B21">
        <v>25.1527999999999</v>
      </c>
      <c r="C21">
        <v>24.203641813413199</v>
      </c>
      <c r="D21">
        <v>8.0053146853146799</v>
      </c>
      <c r="E21">
        <v>26.3949297752809</v>
      </c>
      <c r="F21">
        <v>53.736315789473601</v>
      </c>
      <c r="G21">
        <v>24.2085507246376</v>
      </c>
      <c r="H21">
        <v>28.566898148148098</v>
      </c>
      <c r="I21">
        <v>19.865813953488299</v>
      </c>
      <c r="J21">
        <v>7.6325263157894696</v>
      </c>
      <c r="K21">
        <v>18.544856046065199</v>
      </c>
      <c r="L21">
        <v>40.146119402985001</v>
      </c>
      <c r="M21">
        <v>26.9257142857142</v>
      </c>
      <c r="N21">
        <v>40.336057692307598</v>
      </c>
      <c r="O21">
        <v>18.386333333333301</v>
      </c>
      <c r="P21">
        <v>24.66</v>
      </c>
      <c r="Q21">
        <v>25.6866666666666</v>
      </c>
      <c r="T21">
        <v>26.5851894622879</v>
      </c>
      <c r="U21">
        <v>35.291199999999897</v>
      </c>
      <c r="V21">
        <v>26.505928623452199</v>
      </c>
      <c r="W21">
        <v>7.65524475524475</v>
      </c>
      <c r="X21">
        <v>33.822814285714202</v>
      </c>
      <c r="Y21">
        <v>50.355555555555497</v>
      </c>
      <c r="Z21">
        <v>25.977628205128202</v>
      </c>
      <c r="AA21">
        <v>23.530184501845</v>
      </c>
      <c r="AB21">
        <v>18.633333333333301</v>
      </c>
      <c r="AC21">
        <v>6.93</v>
      </c>
      <c r="AD21">
        <v>23.853619402985</v>
      </c>
      <c r="AE21">
        <v>39.761489361702097</v>
      </c>
      <c r="AF21">
        <v>30.342514285714199</v>
      </c>
      <c r="AG21">
        <v>28.980762711864401</v>
      </c>
      <c r="AH21">
        <v>19.614387096774099</v>
      </c>
      <c r="AI21">
        <v>39.911538461538399</v>
      </c>
      <c r="AJ21">
        <v>30.285833333333301</v>
      </c>
      <c r="AM21">
        <v>23.9125483753194</v>
      </c>
      <c r="AN21">
        <v>29.357199999999999</v>
      </c>
      <c r="AO21">
        <v>23.8623949889462</v>
      </c>
      <c r="AP21">
        <v>7.6376190476190402</v>
      </c>
      <c r="AQ21">
        <v>28.642259414225901</v>
      </c>
      <c r="AR21">
        <v>55.525945945945899</v>
      </c>
      <c r="AS21">
        <v>23.936753246753199</v>
      </c>
      <c r="AT21">
        <v>25.498697478991499</v>
      </c>
      <c r="AU21">
        <v>15.3691176470588</v>
      </c>
      <c r="AV21">
        <v>7.1407627118643999</v>
      </c>
      <c r="AW21">
        <v>18.7563567362428</v>
      </c>
      <c r="AX21">
        <v>38.592879999999901</v>
      </c>
      <c r="AY21">
        <v>26.845085714285698</v>
      </c>
      <c r="AZ21">
        <v>32.038671874999899</v>
      </c>
      <c r="BA21">
        <v>17.0933125</v>
      </c>
      <c r="BB21">
        <v>32.839230769230703</v>
      </c>
      <c r="BC21">
        <v>25.584999999999901</v>
      </c>
    </row>
    <row r="22" spans="1:55" x14ac:dyDescent="0.35">
      <c r="A22">
        <v>24.890666173204998</v>
      </c>
      <c r="B22">
        <v>28.9895999999999</v>
      </c>
      <c r="C22">
        <v>24.852387000373501</v>
      </c>
      <c r="D22">
        <v>8.0644444444444403</v>
      </c>
      <c r="E22">
        <v>28.128579234972602</v>
      </c>
      <c r="F22">
        <v>46.575357142857101</v>
      </c>
      <c r="G22">
        <v>26.3883333333333</v>
      </c>
      <c r="H22">
        <v>28.480127118643999</v>
      </c>
      <c r="I22">
        <v>19.157878787878701</v>
      </c>
      <c r="J22">
        <v>6.8580198019801903</v>
      </c>
      <c r="K22">
        <v>18.209486692015201</v>
      </c>
      <c r="L22">
        <v>43.195921052631498</v>
      </c>
      <c r="M22">
        <v>26.510472972972899</v>
      </c>
      <c r="N22">
        <v>34.454561403508698</v>
      </c>
      <c r="O22">
        <v>17.376126760563299</v>
      </c>
      <c r="P22">
        <v>35.3661538461538</v>
      </c>
      <c r="Q22">
        <v>22.081666666666599</v>
      </c>
      <c r="T22">
        <v>24.910666164847498</v>
      </c>
      <c r="U22">
        <v>28.217199999999998</v>
      </c>
      <c r="V22">
        <v>24.879259118541</v>
      </c>
      <c r="W22">
        <v>8.1780434782608697</v>
      </c>
      <c r="X22">
        <v>28.9536244541484</v>
      </c>
      <c r="Y22">
        <v>47.629750000000001</v>
      </c>
      <c r="Z22">
        <v>24.4951612903225</v>
      </c>
      <c r="AA22">
        <v>22.790315315315301</v>
      </c>
      <c r="AB22">
        <v>20.6322222222222</v>
      </c>
      <c r="AC22">
        <v>6.9425471698113199</v>
      </c>
      <c r="AD22">
        <v>21.4044554455445</v>
      </c>
      <c r="AE22">
        <v>36.038670886075899</v>
      </c>
      <c r="AF22">
        <v>32.0306874999999</v>
      </c>
      <c r="AG22">
        <v>34.964081632652999</v>
      </c>
      <c r="AH22">
        <v>18.521914893617001</v>
      </c>
      <c r="AI22">
        <v>29.103076923076902</v>
      </c>
      <c r="AJ22">
        <v>27.257499999999901</v>
      </c>
      <c r="AM22">
        <v>27.0010811756473</v>
      </c>
      <c r="AN22">
        <v>33.095599999999898</v>
      </c>
      <c r="AO22">
        <v>26.947299682315499</v>
      </c>
      <c r="AP22">
        <v>7.6473103448275799</v>
      </c>
      <c r="AQ22">
        <v>32.271473272490198</v>
      </c>
      <c r="AR22">
        <v>44.586551724137898</v>
      </c>
      <c r="AS22">
        <v>25.229470404984401</v>
      </c>
      <c r="AT22">
        <v>27.831570881226</v>
      </c>
      <c r="AU22">
        <v>20.4916666666666</v>
      </c>
      <c r="AV22">
        <v>7.2905940594059402</v>
      </c>
      <c r="AW22">
        <v>22.068114186851201</v>
      </c>
      <c r="AX22">
        <v>46.022348993288503</v>
      </c>
      <c r="AY22">
        <v>30.232961165048501</v>
      </c>
      <c r="AZ22">
        <v>32.0680582524271</v>
      </c>
      <c r="BA22">
        <v>23.287482517482498</v>
      </c>
      <c r="BB22">
        <v>34.443076923076902</v>
      </c>
      <c r="BC22">
        <v>31.635833333333299</v>
      </c>
    </row>
    <row r="23" spans="1:55" x14ac:dyDescent="0.35">
      <c r="A23">
        <v>24.842725314183099</v>
      </c>
      <c r="B23">
        <v>22.574399999999901</v>
      </c>
      <c r="C23">
        <v>24.863271739130401</v>
      </c>
      <c r="D23">
        <v>8.1835664335664298</v>
      </c>
      <c r="E23">
        <v>30.638734858681001</v>
      </c>
      <c r="F23">
        <v>43.2388571428571</v>
      </c>
      <c r="G23">
        <v>26.136372239747601</v>
      </c>
      <c r="H23">
        <v>26.8070085470085</v>
      </c>
      <c r="I23">
        <v>21.553243243243202</v>
      </c>
      <c r="J23">
        <v>7.5176470588235196</v>
      </c>
      <c r="K23">
        <v>18.3361877394636</v>
      </c>
      <c r="L23">
        <v>37.212565789473601</v>
      </c>
      <c r="M23">
        <v>27.5056284153005</v>
      </c>
      <c r="N23">
        <v>32.718376068376003</v>
      </c>
      <c r="O23">
        <v>17.942531645569598</v>
      </c>
      <c r="P23">
        <v>28.446153846153798</v>
      </c>
      <c r="Q23">
        <v>16.213333333333299</v>
      </c>
      <c r="T23">
        <v>27.111549749463101</v>
      </c>
      <c r="U23">
        <v>34.485199999999899</v>
      </c>
      <c r="V23">
        <v>27.0449765258215</v>
      </c>
      <c r="W23">
        <v>7.7869924812029998</v>
      </c>
      <c r="X23">
        <v>32.382965034964997</v>
      </c>
      <c r="Y23">
        <v>68.457499999999897</v>
      </c>
      <c r="Z23">
        <v>27.843703703703699</v>
      </c>
      <c r="AA23">
        <v>24.661293103448202</v>
      </c>
      <c r="AB23">
        <v>21.772187500000001</v>
      </c>
      <c r="AC23">
        <v>7.0130400000000002</v>
      </c>
      <c r="AD23">
        <v>23.688588850174199</v>
      </c>
      <c r="AE23">
        <v>38.289141104294401</v>
      </c>
      <c r="AF23">
        <v>34.365964912280702</v>
      </c>
      <c r="AG23">
        <v>28.020353982300801</v>
      </c>
      <c r="AH23">
        <v>21.355032258064501</v>
      </c>
      <c r="AI23">
        <v>36.286923076923003</v>
      </c>
      <c r="AJ23">
        <v>32.533333333333303</v>
      </c>
      <c r="AM23">
        <v>27.875563306592198</v>
      </c>
      <c r="AN23">
        <v>24.757199999999902</v>
      </c>
      <c r="AO23">
        <v>27.9029943701618</v>
      </c>
      <c r="AP23">
        <v>8.0286092715231803</v>
      </c>
      <c r="AQ23">
        <v>35.716363636363603</v>
      </c>
      <c r="AR23">
        <v>48.6923999999999</v>
      </c>
      <c r="AS23">
        <v>25.164290030211401</v>
      </c>
      <c r="AT23">
        <v>29.027976653696399</v>
      </c>
      <c r="AU23">
        <v>25.5296666666666</v>
      </c>
      <c r="AV23">
        <v>7.1887931034482699</v>
      </c>
      <c r="AW23">
        <v>21.8019292035398</v>
      </c>
      <c r="AX23">
        <v>41.2406936416184</v>
      </c>
      <c r="AY23">
        <v>30.977309644670001</v>
      </c>
      <c r="AZ23">
        <v>33.0684210526315</v>
      </c>
      <c r="BA23">
        <v>20.835000000000001</v>
      </c>
      <c r="BB23">
        <v>34.713846153846099</v>
      </c>
      <c r="BC23">
        <v>13.970833333333299</v>
      </c>
    </row>
    <row r="24" spans="1:55" x14ac:dyDescent="0.35">
      <c r="A24">
        <v>24.1736534216335</v>
      </c>
      <c r="B24">
        <v>25.715599999999899</v>
      </c>
      <c r="C24">
        <v>24.159339027107301</v>
      </c>
      <c r="D24">
        <v>7.6122857142857097</v>
      </c>
      <c r="E24">
        <v>27.962102189781</v>
      </c>
      <c r="F24">
        <v>46.278717948717897</v>
      </c>
      <c r="G24">
        <v>25.554158730158701</v>
      </c>
      <c r="H24">
        <v>27.5157196969697</v>
      </c>
      <c r="I24">
        <v>17.752058823529399</v>
      </c>
      <c r="J24">
        <v>7.1532456140350797</v>
      </c>
      <c r="K24">
        <v>18.270428305400301</v>
      </c>
      <c r="L24">
        <v>39.1002739726027</v>
      </c>
      <c r="M24">
        <v>27.162716763005701</v>
      </c>
      <c r="N24">
        <v>32.168606557376997</v>
      </c>
      <c r="O24">
        <v>17.420483870967701</v>
      </c>
      <c r="P24">
        <v>29.3807692307692</v>
      </c>
      <c r="Q24">
        <v>21.745000000000001</v>
      </c>
      <c r="T24">
        <v>26.961802451333799</v>
      </c>
      <c r="U24">
        <v>30.9667999999999</v>
      </c>
      <c r="V24">
        <v>26.925380138232001</v>
      </c>
      <c r="W24">
        <v>7.65442176870748</v>
      </c>
      <c r="X24">
        <v>33.457496561210398</v>
      </c>
      <c r="Y24">
        <v>47.123846153846102</v>
      </c>
      <c r="Z24">
        <v>25.225860927152301</v>
      </c>
      <c r="AA24">
        <v>27.574220532319298</v>
      </c>
      <c r="AB24">
        <v>18.128333333333298</v>
      </c>
      <c r="AC24">
        <v>7.1445614035087699</v>
      </c>
      <c r="AD24">
        <v>20.9676053639846</v>
      </c>
      <c r="AE24">
        <v>41.1448701298701</v>
      </c>
      <c r="AF24">
        <v>33.636648351648297</v>
      </c>
      <c r="AG24">
        <v>34.390183486238499</v>
      </c>
      <c r="AH24">
        <v>21.171216216216202</v>
      </c>
      <c r="AI24">
        <v>36.180769230769201</v>
      </c>
      <c r="AJ24">
        <v>25.3183333333333</v>
      </c>
      <c r="AM24">
        <v>25.472304080895601</v>
      </c>
      <c r="AN24">
        <v>34.213200000000001</v>
      </c>
      <c r="AO24">
        <v>25.3926676384839</v>
      </c>
      <c r="AP24">
        <v>8.3786503067484599</v>
      </c>
      <c r="AQ24">
        <v>30.929554597701099</v>
      </c>
      <c r="AR24">
        <v>50.387027027027003</v>
      </c>
      <c r="AS24">
        <v>25.8875595238095</v>
      </c>
      <c r="AT24">
        <v>24.272320675105401</v>
      </c>
      <c r="AU24">
        <v>20.336111111111101</v>
      </c>
      <c r="AV24">
        <v>7.1618269230769203</v>
      </c>
      <c r="AW24">
        <v>20.6593097014925</v>
      </c>
      <c r="AX24">
        <v>37.453576158940301</v>
      </c>
      <c r="AY24">
        <v>30.6998999999999</v>
      </c>
      <c r="AZ24">
        <v>32.920106382978702</v>
      </c>
      <c r="BA24">
        <v>19.671623376623302</v>
      </c>
      <c r="BB24">
        <v>38.845384615384603</v>
      </c>
      <c r="BC24">
        <v>29.194999999999901</v>
      </c>
    </row>
    <row r="25" spans="1:55" x14ac:dyDescent="0.35">
      <c r="A25">
        <v>24.0015038419319</v>
      </c>
      <c r="B25">
        <v>27.743200000000002</v>
      </c>
      <c r="C25">
        <v>23.966960856720799</v>
      </c>
      <c r="D25">
        <v>7.98620253164556</v>
      </c>
      <c r="E25">
        <v>27.2423999999999</v>
      </c>
      <c r="F25">
        <v>39.538536585365797</v>
      </c>
      <c r="G25">
        <v>24.3633846153846</v>
      </c>
      <c r="H25">
        <v>27.841190476190398</v>
      </c>
      <c r="I25">
        <v>16.163437500000001</v>
      </c>
      <c r="J25">
        <v>7.1580180180180104</v>
      </c>
      <c r="K25">
        <v>19.660163636363599</v>
      </c>
      <c r="L25">
        <v>39.535365853658497</v>
      </c>
      <c r="M25">
        <v>27.345714285714202</v>
      </c>
      <c r="N25">
        <v>33.1446226415094</v>
      </c>
      <c r="O25">
        <v>19.827421874999899</v>
      </c>
      <c r="P25">
        <v>32.136153846153803</v>
      </c>
      <c r="Q25">
        <v>22.984166666666599</v>
      </c>
      <c r="T25">
        <v>26.6429269188395</v>
      </c>
      <c r="U25">
        <v>32.388800000000003</v>
      </c>
      <c r="V25">
        <v>26.5896849518161</v>
      </c>
      <c r="W25">
        <v>7.9591780821917801</v>
      </c>
      <c r="X25">
        <v>31.769032716927398</v>
      </c>
      <c r="Y25">
        <v>37.120754716981097</v>
      </c>
      <c r="Z25">
        <v>25.258237082066799</v>
      </c>
      <c r="AA25">
        <v>23.562393822393801</v>
      </c>
      <c r="AB25">
        <v>19.0370967741935</v>
      </c>
      <c r="AC25">
        <v>7.0424719101123596</v>
      </c>
      <c r="AD25">
        <v>27.032247191011201</v>
      </c>
      <c r="AE25">
        <v>37.182986111111099</v>
      </c>
      <c r="AF25">
        <v>29.209884393063501</v>
      </c>
      <c r="AG25">
        <v>30.224862385321099</v>
      </c>
      <c r="AH25">
        <v>19.60125</v>
      </c>
      <c r="AI25">
        <v>39.102307692307598</v>
      </c>
      <c r="AJ25">
        <v>25.115833333333299</v>
      </c>
      <c r="AM25">
        <v>25.1303920863309</v>
      </c>
      <c r="AN25">
        <v>33.291199999999897</v>
      </c>
      <c r="AO25">
        <v>25.056337568058002</v>
      </c>
      <c r="AP25">
        <v>7.7472972972972904</v>
      </c>
      <c r="AQ25">
        <v>29.209984962406001</v>
      </c>
      <c r="AR25">
        <v>48.201951219512097</v>
      </c>
      <c r="AS25">
        <v>24.8339520958083</v>
      </c>
      <c r="AT25">
        <v>25.029105691056898</v>
      </c>
      <c r="AU25">
        <v>19.470487804878001</v>
      </c>
      <c r="AV25">
        <v>7.2834579439252298</v>
      </c>
      <c r="AW25">
        <v>21.6629655172413</v>
      </c>
      <c r="AX25">
        <v>44.967557251908303</v>
      </c>
      <c r="AY25">
        <v>27.198829268292599</v>
      </c>
      <c r="AZ25">
        <v>30.124873949579801</v>
      </c>
      <c r="BA25">
        <v>20.5614492753623</v>
      </c>
      <c r="BB25">
        <v>36.6507692307692</v>
      </c>
      <c r="BC25">
        <v>29.6516666666666</v>
      </c>
    </row>
    <row r="26" spans="1:55" x14ac:dyDescent="0.35">
      <c r="A26">
        <v>24.921195691202801</v>
      </c>
      <c r="B26">
        <v>27.8903999999999</v>
      </c>
      <c r="C26">
        <v>24.894300724637599</v>
      </c>
      <c r="D26">
        <v>7.7887786259541896</v>
      </c>
      <c r="E26">
        <v>27.968499298737701</v>
      </c>
      <c r="F26">
        <v>43.876486486486399</v>
      </c>
      <c r="G26">
        <v>23.527647058823501</v>
      </c>
      <c r="H26">
        <v>30.548074074074002</v>
      </c>
      <c r="I26">
        <v>19.666216216216199</v>
      </c>
      <c r="J26">
        <v>7.3310317460317398</v>
      </c>
      <c r="K26">
        <v>18.5695113438045</v>
      </c>
      <c r="L26">
        <v>41.529320987654302</v>
      </c>
      <c r="M26">
        <v>31.6279166666666</v>
      </c>
      <c r="N26">
        <v>34.911313131313101</v>
      </c>
      <c r="O26">
        <v>20.915797101449201</v>
      </c>
      <c r="P26">
        <v>33.051538461538399</v>
      </c>
      <c r="Q26">
        <v>22.299166666666601</v>
      </c>
      <c r="T26">
        <v>27.076537486417902</v>
      </c>
      <c r="U26">
        <v>35.2896</v>
      </c>
      <c r="V26">
        <v>27.001491228070101</v>
      </c>
      <c r="W26">
        <v>7.8189285714285699</v>
      </c>
      <c r="X26">
        <v>33.187333333333299</v>
      </c>
      <c r="Y26">
        <v>50.934473684210502</v>
      </c>
      <c r="Z26">
        <v>25.5923602484472</v>
      </c>
      <c r="AA26">
        <v>24.500822510822498</v>
      </c>
      <c r="AB26">
        <v>19.0313793103448</v>
      </c>
      <c r="AC26">
        <v>7.46172932330827</v>
      </c>
      <c r="AD26">
        <v>25.713467153284601</v>
      </c>
      <c r="AE26">
        <v>35.601275167785197</v>
      </c>
      <c r="AF26">
        <v>31.888315217391298</v>
      </c>
      <c r="AG26">
        <v>32.1654464285714</v>
      </c>
      <c r="AH26">
        <v>21.645172413793102</v>
      </c>
      <c r="AI26">
        <v>39.019999999999897</v>
      </c>
      <c r="AJ26">
        <v>31.248333333333299</v>
      </c>
      <c r="AM26">
        <v>25.382744878957102</v>
      </c>
      <c r="AN26">
        <v>32.093599999999903</v>
      </c>
      <c r="AO26">
        <v>25.3196729323308</v>
      </c>
      <c r="AP26">
        <v>7.5117482517482497</v>
      </c>
      <c r="AQ26">
        <v>30.227471590909001</v>
      </c>
      <c r="AR26">
        <v>40.923124999999899</v>
      </c>
      <c r="AS26">
        <v>23.4227777777777</v>
      </c>
      <c r="AT26">
        <v>26.428764940238999</v>
      </c>
      <c r="AU26">
        <v>19.334137931034402</v>
      </c>
      <c r="AV26">
        <v>7.31453703703703</v>
      </c>
      <c r="AW26">
        <v>21.471838235294101</v>
      </c>
      <c r="AX26">
        <v>43.106712328767102</v>
      </c>
      <c r="AY26">
        <v>28.7521839080459</v>
      </c>
      <c r="AZ26">
        <v>29.502135922330002</v>
      </c>
      <c r="BA26">
        <v>21.308478260869499</v>
      </c>
      <c r="BB26">
        <v>37.7438461538461</v>
      </c>
      <c r="BC26">
        <v>25.972499999999901</v>
      </c>
    </row>
    <row r="27" spans="1:55" x14ac:dyDescent="0.35">
      <c r="A27">
        <v>24.773189837685202</v>
      </c>
      <c r="B27">
        <v>27.937999999999899</v>
      </c>
      <c r="C27">
        <v>24.745023139907399</v>
      </c>
      <c r="D27">
        <v>7.9230718954248296</v>
      </c>
      <c r="E27">
        <v>28.589190672153599</v>
      </c>
      <c r="F27">
        <v>45.595199999999899</v>
      </c>
      <c r="G27">
        <v>25.2448305084745</v>
      </c>
      <c r="H27">
        <v>29.050992366412199</v>
      </c>
      <c r="I27">
        <v>22.231951219512101</v>
      </c>
      <c r="J27">
        <v>7.6288392857142799</v>
      </c>
      <c r="K27">
        <v>18.392262773722599</v>
      </c>
      <c r="L27">
        <v>46.880489510489497</v>
      </c>
      <c r="M27">
        <v>25.5352747252747</v>
      </c>
      <c r="N27">
        <v>30.3808108108108</v>
      </c>
      <c r="O27">
        <v>21.467181208053599</v>
      </c>
      <c r="P27">
        <v>33.126153846153798</v>
      </c>
      <c r="Q27">
        <v>22.3174999999999</v>
      </c>
      <c r="T27">
        <v>26.164341868012901</v>
      </c>
      <c r="U27">
        <v>32.219999999999899</v>
      </c>
      <c r="V27">
        <v>26.109250363901001</v>
      </c>
      <c r="W27">
        <v>8.2533766233766208</v>
      </c>
      <c r="X27">
        <v>32.4313168724279</v>
      </c>
      <c r="Y27">
        <v>60.698684210526302</v>
      </c>
      <c r="Z27">
        <v>23.625061728395</v>
      </c>
      <c r="AA27">
        <v>23.416102941176401</v>
      </c>
      <c r="AB27">
        <v>19.094516129032201</v>
      </c>
      <c r="AC27">
        <v>6.9483505154639102</v>
      </c>
      <c r="AD27">
        <v>22.5972577696526</v>
      </c>
      <c r="AE27">
        <v>39.250555555555501</v>
      </c>
      <c r="AF27">
        <v>32.043405405405402</v>
      </c>
      <c r="AG27">
        <v>30.575900000000001</v>
      </c>
      <c r="AH27">
        <v>20.322137931034401</v>
      </c>
      <c r="AI27">
        <v>38.532307692307597</v>
      </c>
      <c r="AJ27">
        <v>25.3816666666666</v>
      </c>
      <c r="AM27">
        <v>25.581062906724501</v>
      </c>
      <c r="AN27">
        <v>29.575600000000001</v>
      </c>
      <c r="AO27">
        <v>25.5446296971908</v>
      </c>
      <c r="AP27">
        <v>8.2042142857142792</v>
      </c>
      <c r="AQ27">
        <v>30.096640106241701</v>
      </c>
      <c r="AR27">
        <v>38.954642857142801</v>
      </c>
      <c r="AS27">
        <v>25.017485029940101</v>
      </c>
      <c r="AT27">
        <v>25.4828048780487</v>
      </c>
      <c r="AU27">
        <v>20.8036956521739</v>
      </c>
      <c r="AV27">
        <v>7.6106185567010298</v>
      </c>
      <c r="AW27">
        <v>20.068661567877601</v>
      </c>
      <c r="AX27">
        <v>43.807973856209102</v>
      </c>
      <c r="AY27">
        <v>28.659222797927399</v>
      </c>
      <c r="AZ27">
        <v>33.1964545454545</v>
      </c>
      <c r="BA27">
        <v>20.4623728813559</v>
      </c>
      <c r="BB27">
        <v>33.475384615384598</v>
      </c>
      <c r="BC27">
        <v>25.350833333333298</v>
      </c>
    </row>
    <row r="28" spans="1:55" x14ac:dyDescent="0.35">
      <c r="A28">
        <v>25.252631016042699</v>
      </c>
      <c r="B28">
        <v>28.2256</v>
      </c>
      <c r="C28">
        <v>25.225895683453199</v>
      </c>
      <c r="D28">
        <v>7.7660447761193998</v>
      </c>
      <c r="E28">
        <v>30.5910714285714</v>
      </c>
      <c r="F28">
        <v>46.969777777777701</v>
      </c>
      <c r="G28">
        <v>21.9117365269461</v>
      </c>
      <c r="H28">
        <v>30.631639344262201</v>
      </c>
      <c r="I28">
        <v>15.925238095238001</v>
      </c>
      <c r="J28">
        <v>7.0535964912280598</v>
      </c>
      <c r="K28">
        <v>19.3655029585798</v>
      </c>
      <c r="L28">
        <v>41.607352941176401</v>
      </c>
      <c r="M28">
        <v>26.7150537634408</v>
      </c>
      <c r="N28">
        <v>36.7638888888888</v>
      </c>
      <c r="O28">
        <v>18.109939024390201</v>
      </c>
      <c r="P28">
        <v>28.681538461538398</v>
      </c>
      <c r="Q28">
        <v>27.731666666666602</v>
      </c>
      <c r="T28">
        <v>26.254635761589402</v>
      </c>
      <c r="U28">
        <v>30.921199999999899</v>
      </c>
      <c r="V28">
        <v>26.211314519123601</v>
      </c>
      <c r="W28">
        <v>8.3204729729729703</v>
      </c>
      <c r="X28">
        <v>30.230109890109802</v>
      </c>
      <c r="Y28">
        <v>52.552978723404202</v>
      </c>
      <c r="Z28">
        <v>24.0146815286624</v>
      </c>
      <c r="AA28">
        <v>24.413740458015202</v>
      </c>
      <c r="AB28">
        <v>17.502777777777698</v>
      </c>
      <c r="AC28">
        <v>7.2741052631578897</v>
      </c>
      <c r="AD28">
        <v>23.252616279069699</v>
      </c>
      <c r="AE28">
        <v>43.1757142857142</v>
      </c>
      <c r="AF28">
        <v>34.0525555555555</v>
      </c>
      <c r="AG28">
        <v>30.923888888888801</v>
      </c>
      <c r="AH28">
        <v>19.448321167883201</v>
      </c>
      <c r="AI28">
        <v>33.756923076923002</v>
      </c>
      <c r="AJ28">
        <v>27.849166666666601</v>
      </c>
      <c r="AM28">
        <v>24.7310960410557</v>
      </c>
      <c r="AN28">
        <v>34.4664</v>
      </c>
      <c r="AO28">
        <v>24.6410543840177</v>
      </c>
      <c r="AP28">
        <v>7.7038064516129001</v>
      </c>
      <c r="AQ28">
        <v>28.823724035608301</v>
      </c>
      <c r="AR28">
        <v>47.949285714285701</v>
      </c>
      <c r="AS28">
        <v>23.4905993690851</v>
      </c>
      <c r="AT28">
        <v>26.685036764705799</v>
      </c>
      <c r="AU28">
        <v>19.072941176470501</v>
      </c>
      <c r="AV28">
        <v>7.2262857142857104</v>
      </c>
      <c r="AW28">
        <v>20.9420419847328</v>
      </c>
      <c r="AX28">
        <v>43.675985915492902</v>
      </c>
      <c r="AY28">
        <v>26.847680412371101</v>
      </c>
      <c r="AZ28">
        <v>30.168508771929801</v>
      </c>
      <c r="BA28">
        <v>18.7884722222222</v>
      </c>
      <c r="BB28">
        <v>33.674615384615301</v>
      </c>
      <c r="BC28">
        <v>35.324166666666599</v>
      </c>
    </row>
    <row r="29" spans="1:55" x14ac:dyDescent="0.35">
      <c r="A29">
        <v>23.889317019722402</v>
      </c>
      <c r="B29">
        <v>33.383600000000001</v>
      </c>
      <c r="C29">
        <v>23.8018282344268</v>
      </c>
      <c r="D29">
        <v>7.6561290322580602</v>
      </c>
      <c r="E29">
        <v>27.235475841873999</v>
      </c>
      <c r="F29">
        <v>48.493478260869502</v>
      </c>
      <c r="G29">
        <v>22.556080691642599</v>
      </c>
      <c r="H29">
        <v>26.964726562499902</v>
      </c>
      <c r="I29">
        <v>15.0694117647058</v>
      </c>
      <c r="J29">
        <v>7.6220370370370301</v>
      </c>
      <c r="K29">
        <v>19.272720450281401</v>
      </c>
      <c r="L29">
        <v>43.744960629921202</v>
      </c>
      <c r="M29">
        <v>25.059732620320801</v>
      </c>
      <c r="N29">
        <v>38.052626262626198</v>
      </c>
      <c r="O29">
        <v>16.002246376811499</v>
      </c>
      <c r="P29">
        <v>38.385384615384602</v>
      </c>
      <c r="Q29">
        <v>27.9649999999999</v>
      </c>
      <c r="T29">
        <v>26.343585896474099</v>
      </c>
      <c r="U29">
        <v>30.195999999999898</v>
      </c>
      <c r="V29">
        <v>26.3071185157137</v>
      </c>
      <c r="W29">
        <v>8.2124817518248108</v>
      </c>
      <c r="X29">
        <v>30.283999999999899</v>
      </c>
      <c r="Y29">
        <v>48.432368421052601</v>
      </c>
      <c r="Z29">
        <v>26.056388059701401</v>
      </c>
      <c r="AA29">
        <v>22.742304526748899</v>
      </c>
      <c r="AB29">
        <v>20.680967741935401</v>
      </c>
      <c r="AC29">
        <v>6.9461061946902598</v>
      </c>
      <c r="AD29">
        <v>25.328867562380001</v>
      </c>
      <c r="AE29">
        <v>39.092112676056303</v>
      </c>
      <c r="AF29">
        <v>34.9605844155844</v>
      </c>
      <c r="AG29">
        <v>32.074636363636301</v>
      </c>
      <c r="AH29">
        <v>17.404344262295002</v>
      </c>
      <c r="AI29">
        <v>34.037692307692303</v>
      </c>
      <c r="AJ29">
        <v>26.0341666666666</v>
      </c>
      <c r="AM29">
        <v>25.910281124497899</v>
      </c>
      <c r="AN29">
        <v>35.863999999999898</v>
      </c>
      <c r="AO29">
        <v>25.818592483419302</v>
      </c>
      <c r="AP29">
        <v>8.17376623376623</v>
      </c>
      <c r="AQ29">
        <v>30.574608819345599</v>
      </c>
      <c r="AR29">
        <v>52.6896428571428</v>
      </c>
      <c r="AS29">
        <v>24.1751436781609</v>
      </c>
      <c r="AT29">
        <v>27.063739495798298</v>
      </c>
      <c r="AU29">
        <v>22.2197560975609</v>
      </c>
      <c r="AV29">
        <v>7.3010638297872301</v>
      </c>
      <c r="AW29">
        <v>21.638525179856099</v>
      </c>
      <c r="AX29">
        <v>45.716845637583802</v>
      </c>
      <c r="AY29">
        <v>28.584245810055801</v>
      </c>
      <c r="AZ29">
        <v>33.329797979797902</v>
      </c>
      <c r="BA29">
        <v>17.065199999999901</v>
      </c>
      <c r="BB29">
        <v>40.708461538461499</v>
      </c>
      <c r="BC29">
        <v>30.615833333333299</v>
      </c>
    </row>
    <row r="30" spans="1:55" x14ac:dyDescent="0.35">
      <c r="A30">
        <v>25.7358378184427</v>
      </c>
      <c r="B30">
        <v>26.7744</v>
      </c>
      <c r="C30">
        <v>25.726437364228801</v>
      </c>
      <c r="D30">
        <v>8.1021739130434707</v>
      </c>
      <c r="E30">
        <v>31.550669456066899</v>
      </c>
      <c r="F30">
        <v>48.278285714285701</v>
      </c>
      <c r="G30">
        <v>22.465596330275201</v>
      </c>
      <c r="H30">
        <v>30.843811475409801</v>
      </c>
      <c r="I30">
        <v>20.515428571428501</v>
      </c>
      <c r="J30">
        <v>7.4292561983471002</v>
      </c>
      <c r="K30">
        <v>18.916792452830101</v>
      </c>
      <c r="L30">
        <v>42.888802816901404</v>
      </c>
      <c r="M30">
        <v>27.5509523809523</v>
      </c>
      <c r="N30">
        <v>35.7778225806451</v>
      </c>
      <c r="O30">
        <v>21.112124999999899</v>
      </c>
      <c r="P30">
        <v>22.599999999999898</v>
      </c>
      <c r="Q30">
        <v>31.296666666666599</v>
      </c>
      <c r="T30">
        <v>26.930157593123202</v>
      </c>
      <c r="U30">
        <v>33.266399999999997</v>
      </c>
      <c r="V30">
        <v>26.872909288037501</v>
      </c>
      <c r="W30">
        <v>8.3038848920863302</v>
      </c>
      <c r="X30">
        <v>31.9802390998593</v>
      </c>
      <c r="Y30">
        <v>63.6073076923076</v>
      </c>
      <c r="Z30">
        <v>25.472446483180399</v>
      </c>
      <c r="AA30">
        <v>23.912029520295199</v>
      </c>
      <c r="AB30">
        <v>19.131025641025602</v>
      </c>
      <c r="AC30">
        <v>6.9727586206896497</v>
      </c>
      <c r="AD30">
        <v>25.8044732297063</v>
      </c>
      <c r="AE30">
        <v>38.043618421052599</v>
      </c>
      <c r="AF30">
        <v>33.930352941176402</v>
      </c>
      <c r="AG30">
        <v>32.135247524752401</v>
      </c>
      <c r="AH30">
        <v>19.922941176470498</v>
      </c>
      <c r="AI30">
        <v>29.770769230769201</v>
      </c>
      <c r="AJ30">
        <v>37.053333333333299</v>
      </c>
      <c r="AM30">
        <v>25.847574679943101</v>
      </c>
      <c r="AN30">
        <v>31.6343999999999</v>
      </c>
      <c r="AO30">
        <v>25.7956655902404</v>
      </c>
      <c r="AP30">
        <v>7.6359756097560902</v>
      </c>
      <c r="AQ30">
        <v>32.914619799139103</v>
      </c>
      <c r="AR30">
        <v>40.704857142857101</v>
      </c>
      <c r="AS30">
        <v>25.349773371104799</v>
      </c>
      <c r="AT30">
        <v>26.160203252032499</v>
      </c>
      <c r="AU30">
        <v>20.859310344827499</v>
      </c>
      <c r="AV30">
        <v>7.1345528455284501</v>
      </c>
      <c r="AW30">
        <v>21.332953271028</v>
      </c>
      <c r="AX30">
        <v>42.661538461538399</v>
      </c>
      <c r="AY30">
        <v>29.232459016393399</v>
      </c>
      <c r="AZ30">
        <v>32.910508474576197</v>
      </c>
      <c r="BA30">
        <v>16.527950310559</v>
      </c>
      <c r="BB30">
        <v>37.651538461538401</v>
      </c>
      <c r="BC30">
        <v>25.115833333333299</v>
      </c>
    </row>
    <row r="31" spans="1:55" x14ac:dyDescent="0.35">
      <c r="A31">
        <v>25.5445310815666</v>
      </c>
      <c r="B31">
        <v>24.327200000000001</v>
      </c>
      <c r="C31">
        <v>25.555565627266098</v>
      </c>
      <c r="D31">
        <v>7.8957792207792101</v>
      </c>
      <c r="E31">
        <v>32.460987821380201</v>
      </c>
      <c r="F31">
        <v>48.140967741935398</v>
      </c>
      <c r="G31">
        <v>23.8676865671641</v>
      </c>
      <c r="H31">
        <v>27.944485294117602</v>
      </c>
      <c r="I31">
        <v>19.408571428571399</v>
      </c>
      <c r="J31">
        <v>7.0759633027522897</v>
      </c>
      <c r="K31">
        <v>19.786860670193899</v>
      </c>
      <c r="L31">
        <v>40.883150684931501</v>
      </c>
      <c r="M31">
        <v>26.740053763440802</v>
      </c>
      <c r="N31">
        <v>33.801666666666598</v>
      </c>
      <c r="O31">
        <v>18.3069127516778</v>
      </c>
      <c r="P31">
        <v>26.812307692307598</v>
      </c>
      <c r="Q31">
        <v>21.635000000000002</v>
      </c>
      <c r="T31">
        <v>25.703551502145899</v>
      </c>
      <c r="U31">
        <v>35.676000000000002</v>
      </c>
      <c r="V31">
        <v>25.6135799350415</v>
      </c>
      <c r="W31">
        <v>7.9449006622516496</v>
      </c>
      <c r="X31">
        <v>31.571074964639301</v>
      </c>
      <c r="Y31">
        <v>39.655909090908999</v>
      </c>
      <c r="Z31">
        <v>26.748220858895699</v>
      </c>
      <c r="AA31">
        <v>23.0960569105691</v>
      </c>
      <c r="AB31">
        <v>20.549487179487102</v>
      </c>
      <c r="AC31">
        <v>7.3170689655172403</v>
      </c>
      <c r="AD31">
        <v>23.527766798418899</v>
      </c>
      <c r="AE31">
        <v>37.293397435897397</v>
      </c>
      <c r="AF31">
        <v>28.469222797927401</v>
      </c>
      <c r="AG31">
        <v>30.996521739130401</v>
      </c>
      <c r="AH31">
        <v>16.722093023255798</v>
      </c>
      <c r="AI31">
        <v>36.221538461538401</v>
      </c>
      <c r="AJ31">
        <v>35.085000000000001</v>
      </c>
      <c r="AM31">
        <v>25.5181789584061</v>
      </c>
      <c r="AN31">
        <v>36.299599999999998</v>
      </c>
      <c r="AO31">
        <v>25.423138222849001</v>
      </c>
      <c r="AP31">
        <v>7.5064748201438798</v>
      </c>
      <c r="AQ31">
        <v>30.4893774834437</v>
      </c>
      <c r="AR31">
        <v>43.1308823529411</v>
      </c>
      <c r="AS31">
        <v>24.844624624624601</v>
      </c>
      <c r="AT31">
        <v>25.510418250950501</v>
      </c>
      <c r="AU31">
        <v>17.8677777777777</v>
      </c>
      <c r="AV31">
        <v>7.2840517241379299</v>
      </c>
      <c r="AW31">
        <v>20.638573883161499</v>
      </c>
      <c r="AX31">
        <v>42.944874999999897</v>
      </c>
      <c r="AY31">
        <v>28.571111111111101</v>
      </c>
      <c r="AZ31">
        <v>36.764326923076901</v>
      </c>
      <c r="BA31">
        <v>17.538601398601401</v>
      </c>
      <c r="BB31">
        <v>41.449230769230702</v>
      </c>
      <c r="BC31">
        <v>30.720833333333299</v>
      </c>
    </row>
    <row r="32" spans="1:55" x14ac:dyDescent="0.35">
      <c r="A32">
        <v>24.357722878625101</v>
      </c>
      <c r="B32">
        <v>29.164400000000001</v>
      </c>
      <c r="C32">
        <v>24.314309971098201</v>
      </c>
      <c r="D32">
        <v>7.99573426573426</v>
      </c>
      <c r="E32">
        <v>28.0659426229508</v>
      </c>
      <c r="F32">
        <v>49.5</v>
      </c>
      <c r="G32">
        <v>23.026943620177999</v>
      </c>
      <c r="H32">
        <v>28.958893280632399</v>
      </c>
      <c r="I32">
        <v>20.367674418604601</v>
      </c>
      <c r="J32">
        <v>6.8959574468084996</v>
      </c>
      <c r="K32">
        <v>19.2518551236749</v>
      </c>
      <c r="L32">
        <v>38.576638655462098</v>
      </c>
      <c r="M32">
        <v>27.301292134831399</v>
      </c>
      <c r="N32">
        <v>36.0535294117647</v>
      </c>
      <c r="O32">
        <v>17.434709677419299</v>
      </c>
      <c r="P32">
        <v>36.335384615384598</v>
      </c>
      <c r="Q32">
        <v>21.3958333333333</v>
      </c>
      <c r="T32">
        <v>25.329374062968501</v>
      </c>
      <c r="U32">
        <v>34.519599999999897</v>
      </c>
      <c r="V32">
        <v>25.242444192205799</v>
      </c>
      <c r="W32">
        <v>7.7722222222222204</v>
      </c>
      <c r="X32">
        <v>29.986704225352099</v>
      </c>
      <c r="Y32">
        <v>46.0399999999999</v>
      </c>
      <c r="Z32">
        <v>23.002348754448299</v>
      </c>
      <c r="AA32">
        <v>26.253836734693799</v>
      </c>
      <c r="AB32">
        <v>16.41825</v>
      </c>
      <c r="AC32">
        <v>7.3678448275862003</v>
      </c>
      <c r="AD32">
        <v>24.155019157088098</v>
      </c>
      <c r="AE32">
        <v>33.093181818181797</v>
      </c>
      <c r="AF32">
        <v>32.306599999999897</v>
      </c>
      <c r="AG32">
        <v>30.560438596491199</v>
      </c>
      <c r="AH32">
        <v>18.718142857142801</v>
      </c>
      <c r="AI32">
        <v>37.75</v>
      </c>
      <c r="AJ32">
        <v>31.0199999999999</v>
      </c>
      <c r="AM32">
        <v>25.236216998191601</v>
      </c>
      <c r="AN32">
        <v>36.499200000000002</v>
      </c>
      <c r="AO32">
        <v>25.133452554744501</v>
      </c>
      <c r="AP32">
        <v>8.2974675324675307</v>
      </c>
      <c r="AQ32">
        <v>28.54190743338</v>
      </c>
      <c r="AR32">
        <v>47.42</v>
      </c>
      <c r="AS32">
        <v>25.625822368421002</v>
      </c>
      <c r="AT32">
        <v>27.573779527559001</v>
      </c>
      <c r="AU32">
        <v>24.616799999999898</v>
      </c>
      <c r="AV32">
        <v>7.4150943396226401</v>
      </c>
      <c r="AW32">
        <v>21.1595733788395</v>
      </c>
      <c r="AX32">
        <v>39.262027972027902</v>
      </c>
      <c r="AY32">
        <v>30.2304268292682</v>
      </c>
      <c r="AZ32">
        <v>30.581983471074299</v>
      </c>
      <c r="BA32">
        <v>19.4538636363636</v>
      </c>
      <c r="BB32">
        <v>37.798461538461503</v>
      </c>
      <c r="BC32">
        <v>35.091666666666598</v>
      </c>
    </row>
    <row r="33" spans="1:55" x14ac:dyDescent="0.35">
      <c r="A33">
        <v>24.042170598911</v>
      </c>
      <c r="B33">
        <v>23.755199999999899</v>
      </c>
      <c r="C33">
        <v>24.044798534798499</v>
      </c>
      <c r="D33">
        <v>7.8377707006369404</v>
      </c>
      <c r="E33">
        <v>27.675737931034401</v>
      </c>
      <c r="F33">
        <v>53.278437500000003</v>
      </c>
      <c r="G33">
        <v>23.786666666666601</v>
      </c>
      <c r="H33">
        <v>27.283185483870898</v>
      </c>
      <c r="I33">
        <v>20.188666666666599</v>
      </c>
      <c r="J33">
        <v>7.16456310679611</v>
      </c>
      <c r="K33">
        <v>17.9351470588235</v>
      </c>
      <c r="L33">
        <v>43.046165413533799</v>
      </c>
      <c r="M33">
        <v>27.108159509202402</v>
      </c>
      <c r="N33">
        <v>33.175775862068903</v>
      </c>
      <c r="O33">
        <v>19.425357142857099</v>
      </c>
      <c r="P33">
        <v>33.429230769230699</v>
      </c>
      <c r="Q33">
        <v>13.275</v>
      </c>
      <c r="T33">
        <v>28.043518915060599</v>
      </c>
      <c r="U33">
        <v>34.952399999999898</v>
      </c>
      <c r="V33">
        <v>27.981321570039601</v>
      </c>
      <c r="W33">
        <v>7.6769374999999904</v>
      </c>
      <c r="X33">
        <v>35.104842681258503</v>
      </c>
      <c r="Y33">
        <v>46.926666666666598</v>
      </c>
      <c r="Z33">
        <v>27.2437278106508</v>
      </c>
      <c r="AA33">
        <v>24.978669354838701</v>
      </c>
      <c r="AB33">
        <v>21.816969696969601</v>
      </c>
      <c r="AC33">
        <v>7.4287962962962899</v>
      </c>
      <c r="AD33">
        <v>23.865860113421501</v>
      </c>
      <c r="AE33">
        <v>42.861456953642303</v>
      </c>
      <c r="AF33">
        <v>35.392044198895</v>
      </c>
      <c r="AG33">
        <v>28.035137614678799</v>
      </c>
      <c r="AH33">
        <v>23.331799999999902</v>
      </c>
      <c r="AI33">
        <v>50.404615384615298</v>
      </c>
      <c r="AJ33">
        <v>18.212499999999899</v>
      </c>
      <c r="AM33">
        <v>26.450837770678</v>
      </c>
      <c r="AN33">
        <v>31.5215999999999</v>
      </c>
      <c r="AO33">
        <v>26.405433381088798</v>
      </c>
      <c r="AP33">
        <v>8.12025316455696</v>
      </c>
      <c r="AQ33">
        <v>33.1920794701986</v>
      </c>
      <c r="AR33">
        <v>48.050270270270197</v>
      </c>
      <c r="AS33">
        <v>25.735969696969601</v>
      </c>
      <c r="AT33">
        <v>27.9330327868852</v>
      </c>
      <c r="AU33">
        <v>18.103235294117599</v>
      </c>
      <c r="AV33">
        <v>7.3090740740740703</v>
      </c>
      <c r="AW33">
        <v>21.295117117117101</v>
      </c>
      <c r="AX33">
        <v>41.503086419752997</v>
      </c>
      <c r="AY33">
        <v>27.753641618497099</v>
      </c>
      <c r="AZ33">
        <v>33.916224489795901</v>
      </c>
      <c r="BA33">
        <v>16.102971014492699</v>
      </c>
      <c r="BB33">
        <v>38.463076923076898</v>
      </c>
      <c r="BC33">
        <v>24.001666666666601</v>
      </c>
    </row>
    <row r="34" spans="1:55" x14ac:dyDescent="0.35">
      <c r="A34">
        <v>25.489263195182399</v>
      </c>
      <c r="B34">
        <v>25.1264</v>
      </c>
      <c r="C34">
        <v>25.4925053609721</v>
      </c>
      <c r="D34">
        <v>7.9719402985074597</v>
      </c>
      <c r="E34">
        <v>29.7116779431664</v>
      </c>
      <c r="F34">
        <v>45.825000000000003</v>
      </c>
      <c r="G34">
        <v>23.2235624999999</v>
      </c>
      <c r="H34">
        <v>31.252134387351699</v>
      </c>
      <c r="I34">
        <v>18.615714285714201</v>
      </c>
      <c r="J34">
        <v>7.5772321428571399</v>
      </c>
      <c r="K34">
        <v>18.322161234991398</v>
      </c>
      <c r="L34">
        <v>48.577058823529399</v>
      </c>
      <c r="M34">
        <v>29.833195266272099</v>
      </c>
      <c r="N34">
        <v>32.919479166666598</v>
      </c>
      <c r="O34">
        <v>21.8325136612021</v>
      </c>
      <c r="P34">
        <v>28.661538461538399</v>
      </c>
      <c r="Q34">
        <v>21.296666666666599</v>
      </c>
      <c r="T34">
        <v>26.594935483870898</v>
      </c>
      <c r="U34">
        <v>35.186</v>
      </c>
      <c r="V34">
        <v>26.517258589511702</v>
      </c>
      <c r="W34">
        <v>7.4787499999999998</v>
      </c>
      <c r="X34">
        <v>31.126760168302901</v>
      </c>
      <c r="Y34">
        <v>55.473142857142797</v>
      </c>
      <c r="Z34">
        <v>25.145630498533698</v>
      </c>
      <c r="AA34">
        <v>25.636351931330399</v>
      </c>
      <c r="AB34">
        <v>18.7082352941176</v>
      </c>
      <c r="AC34">
        <v>7.1892481203007499</v>
      </c>
      <c r="AD34">
        <v>25.479963768115901</v>
      </c>
      <c r="AE34">
        <v>37.719060402684498</v>
      </c>
      <c r="AF34">
        <v>33.1409604519773</v>
      </c>
      <c r="AG34">
        <v>30.432477876106098</v>
      </c>
      <c r="AH34">
        <v>21.122411347517701</v>
      </c>
      <c r="AI34">
        <v>45.985384615384604</v>
      </c>
      <c r="AJ34">
        <v>23.486666666666601</v>
      </c>
      <c r="AM34">
        <v>26.8792222222222</v>
      </c>
      <c r="AN34">
        <v>32.521999999999899</v>
      </c>
      <c r="AO34">
        <v>26.829810858143599</v>
      </c>
      <c r="AP34">
        <v>8.1000632911392305</v>
      </c>
      <c r="AQ34">
        <v>32.520515191545499</v>
      </c>
      <c r="AR34">
        <v>41.017358490565996</v>
      </c>
      <c r="AS34">
        <v>26.276546961325899</v>
      </c>
      <c r="AT34">
        <v>27.9613793103448</v>
      </c>
      <c r="AU34">
        <v>20.277179487179399</v>
      </c>
      <c r="AV34">
        <v>7.2685567010309198</v>
      </c>
      <c r="AW34">
        <v>21.525932504440402</v>
      </c>
      <c r="AX34">
        <v>45.117006802721001</v>
      </c>
      <c r="AY34">
        <v>28.853152173912999</v>
      </c>
      <c r="AZ34">
        <v>32.276565656565602</v>
      </c>
      <c r="BA34">
        <v>21.968888888888799</v>
      </c>
      <c r="BB34">
        <v>40.1507692307692</v>
      </c>
      <c r="BC34">
        <v>24.2575</v>
      </c>
    </row>
    <row r="35" spans="1:55" x14ac:dyDescent="0.35">
      <c r="A35" s="2">
        <f>AVERAGE(A15:A34)</f>
        <v>24.752356354568654</v>
      </c>
      <c r="B35" s="2">
        <f t="shared" ref="B35:Q35" si="6">AVERAGE(B15:B34)</f>
        <v>27.979119999999959</v>
      </c>
      <c r="C35" s="2">
        <f t="shared" si="6"/>
        <v>24.722761540161404</v>
      </c>
      <c r="D35" s="2">
        <f t="shared" si="6"/>
        <v>7.8812289558830582</v>
      </c>
      <c r="E35" s="2">
        <f t="shared" si="6"/>
        <v>28.960725294296207</v>
      </c>
      <c r="F35" s="2">
        <f t="shared" si="6"/>
        <v>46.55486617833408</v>
      </c>
      <c r="G35" s="2">
        <f t="shared" si="6"/>
        <v>24.142605139076856</v>
      </c>
      <c r="H35" s="2">
        <f t="shared" si="6"/>
        <v>28.741640348436494</v>
      </c>
      <c r="I35" s="2">
        <f t="shared" si="6"/>
        <v>19.098450716666633</v>
      </c>
      <c r="J35" s="2">
        <f t="shared" si="6"/>
        <v>7.2832246303196566</v>
      </c>
      <c r="K35" s="2">
        <f t="shared" si="6"/>
        <v>18.801745235997259</v>
      </c>
      <c r="L35" s="2">
        <f t="shared" si="6"/>
        <v>41.640740496193928</v>
      </c>
      <c r="M35" s="2">
        <f t="shared" si="6"/>
        <v>27.509414898841982</v>
      </c>
      <c r="N35" s="2">
        <f t="shared" si="6"/>
        <v>34.520757272327671</v>
      </c>
      <c r="O35" s="2">
        <f t="shared" si="6"/>
        <v>18.881660567665769</v>
      </c>
      <c r="P35" s="2">
        <f t="shared" si="6"/>
        <v>32.745730769230718</v>
      </c>
      <c r="Q35" s="2">
        <f t="shared" si="6"/>
        <v>22.815291666666624</v>
      </c>
      <c r="R35" s="7">
        <f>VAR(A15:A34)</f>
        <v>0.45854914551178322</v>
      </c>
      <c r="S35" s="7">
        <f>VAR(T15:T34)</f>
        <v>0.54632883832679913</v>
      </c>
      <c r="T35" s="2">
        <f>AVERAGE(T15:T34)</f>
        <v>26.47472349716395</v>
      </c>
      <c r="U35" s="2">
        <f t="shared" ref="U35:AJ35" si="7">AVERAGE(U15:U34)</f>
        <v>33.725839999999955</v>
      </c>
      <c r="V35" s="2">
        <f t="shared" si="7"/>
        <v>26.408341497979119</v>
      </c>
      <c r="W35" s="2">
        <f t="shared" si="7"/>
        <v>7.9319924537616888</v>
      </c>
      <c r="X35" s="2">
        <f t="shared" si="7"/>
        <v>31.932648252674852</v>
      </c>
      <c r="Y35" s="2">
        <f t="shared" si="7"/>
        <v>52.475951225564174</v>
      </c>
      <c r="Z35" s="2">
        <f t="shared" si="7"/>
        <v>25.553013418178516</v>
      </c>
      <c r="AA35" s="2">
        <f t="shared" si="7"/>
        <v>24.153194774000546</v>
      </c>
      <c r="AB35" s="2">
        <f t="shared" si="7"/>
        <v>19.315942590805371</v>
      </c>
      <c r="AC35" s="2">
        <f t="shared" si="7"/>
        <v>7.1849818043597171</v>
      </c>
      <c r="AD35" s="2">
        <f t="shared" si="7"/>
        <v>24.112047010399952</v>
      </c>
      <c r="AE35" s="2">
        <f t="shared" si="7"/>
        <v>38.400054694228196</v>
      </c>
      <c r="AF35" s="2">
        <f t="shared" si="7"/>
        <v>32.187699966748987</v>
      </c>
      <c r="AG35" s="2">
        <f t="shared" si="7"/>
        <v>30.784402844574696</v>
      </c>
      <c r="AH35" s="2">
        <f t="shared" si="7"/>
        <v>19.996798371306372</v>
      </c>
      <c r="AI35" s="2">
        <f t="shared" si="7"/>
        <v>38.700192307692262</v>
      </c>
      <c r="AJ35" s="2">
        <f t="shared" si="7"/>
        <v>28.336958333333268</v>
      </c>
      <c r="AL35" s="7">
        <f>VAR(AM15:AM34)</f>
        <v>0.88975860235368831</v>
      </c>
      <c r="AM35" s="2">
        <f>AVERAGE(AM15:AM34)</f>
        <v>25.639819579930496</v>
      </c>
      <c r="AN35" s="2">
        <f t="shared" ref="AN35:BC35" si="8">AVERAGE(AN15:AN34)</f>
        <v>31.690319999999936</v>
      </c>
      <c r="AO35" s="2">
        <f t="shared" si="8"/>
        <v>25.58498724808663</v>
      </c>
      <c r="AP35" s="2">
        <f t="shared" si="8"/>
        <v>7.8481552951910043</v>
      </c>
      <c r="AQ35" s="2">
        <f t="shared" si="8"/>
        <v>31.017725567645321</v>
      </c>
      <c r="AR35" s="2">
        <f t="shared" si="8"/>
        <v>46.69325428638615</v>
      </c>
      <c r="AS35" s="2">
        <f t="shared" si="8"/>
        <v>24.932392875644375</v>
      </c>
      <c r="AT35" s="2">
        <f t="shared" si="8"/>
        <v>26.85188421486577</v>
      </c>
      <c r="AU35" s="2">
        <f t="shared" si="8"/>
        <v>20.532785787219122</v>
      </c>
      <c r="AV35" s="2">
        <f t="shared" si="8"/>
        <v>7.3033407760409279</v>
      </c>
      <c r="AW35" s="2">
        <f t="shared" si="8"/>
        <v>20.713146825078674</v>
      </c>
      <c r="AX35" s="2">
        <f t="shared" si="8"/>
        <v>42.094438483621516</v>
      </c>
      <c r="AY35" s="2">
        <f t="shared" si="8"/>
        <v>28.386479932287209</v>
      </c>
      <c r="AZ35" s="2">
        <f t="shared" si="8"/>
        <v>32.253800818643256</v>
      </c>
      <c r="BA35" s="2">
        <f t="shared" si="8"/>
        <v>19.168731790733663</v>
      </c>
      <c r="BB35" s="2">
        <f t="shared" si="8"/>
        <v>36.681269230769182</v>
      </c>
      <c r="BC35" s="2">
        <f t="shared" si="8"/>
        <v>26.283458333333282</v>
      </c>
    </row>
    <row r="38" spans="1:55" x14ac:dyDescent="0.35">
      <c r="A38" s="1" t="s">
        <v>2</v>
      </c>
      <c r="B38" t="s">
        <v>1</v>
      </c>
      <c r="T38" s="1" t="s">
        <v>2</v>
      </c>
      <c r="U38" t="s">
        <v>7</v>
      </c>
      <c r="AM38" s="1" t="s">
        <v>0</v>
      </c>
      <c r="AN38" t="s">
        <v>27</v>
      </c>
    </row>
    <row r="39" spans="1:55" x14ac:dyDescent="0.35">
      <c r="T39">
        <v>25.351357711803001</v>
      </c>
      <c r="U39">
        <v>28.841999999999899</v>
      </c>
      <c r="V39">
        <v>25.3194738765071</v>
      </c>
      <c r="W39">
        <v>8.5259199999999993</v>
      </c>
      <c r="X39">
        <v>30.600149051490501</v>
      </c>
      <c r="Y39">
        <v>40.087407407407397</v>
      </c>
      <c r="Z39">
        <v>21.8921818181818</v>
      </c>
      <c r="AA39">
        <v>36.263609958506201</v>
      </c>
      <c r="AB39">
        <v>19.729459459459399</v>
      </c>
      <c r="AC39">
        <v>7.5376923076922999</v>
      </c>
      <c r="AD39">
        <v>19.1723163841807</v>
      </c>
      <c r="AE39">
        <v>36.762945205479397</v>
      </c>
      <c r="AF39">
        <v>23.5789714285714</v>
      </c>
      <c r="AG39">
        <v>34.371964285714199</v>
      </c>
      <c r="AH39">
        <v>20.857660818713398</v>
      </c>
      <c r="AI39">
        <v>31.820769230769201</v>
      </c>
      <c r="AJ39">
        <v>25.614999999999998</v>
      </c>
      <c r="AM39">
        <v>25.934889601139599</v>
      </c>
      <c r="AN39">
        <v>29.970800000000001</v>
      </c>
      <c r="AO39">
        <v>25.898634567014</v>
      </c>
      <c r="AP39">
        <v>8.2057792207792204</v>
      </c>
      <c r="AQ39">
        <v>29.658200270635898</v>
      </c>
      <c r="AR39">
        <v>44.12</v>
      </c>
      <c r="AS39">
        <v>28.334561933534701</v>
      </c>
      <c r="AT39">
        <v>27.197169117647</v>
      </c>
      <c r="AU39">
        <v>23.1143749999999</v>
      </c>
      <c r="AV39">
        <v>7.3653389830508402</v>
      </c>
      <c r="AW39">
        <v>19.849883495145601</v>
      </c>
      <c r="AX39">
        <v>45.153026315789397</v>
      </c>
      <c r="AY39">
        <v>29.457880434782599</v>
      </c>
      <c r="AZ39">
        <v>31.846695652173899</v>
      </c>
      <c r="BA39">
        <v>18.695952380952299</v>
      </c>
      <c r="BB39">
        <v>34.072307692307596</v>
      </c>
      <c r="BC39">
        <v>25.5274999999999</v>
      </c>
    </row>
    <row r="40" spans="1:55" x14ac:dyDescent="0.35">
      <c r="T40">
        <v>25.530480598077599</v>
      </c>
      <c r="U40">
        <v>29.268799999999899</v>
      </c>
      <c r="V40">
        <v>25.496910919540198</v>
      </c>
      <c r="W40">
        <v>10.119432624113401</v>
      </c>
      <c r="X40">
        <v>30.364037433155001</v>
      </c>
      <c r="Y40">
        <v>37.434102564102503</v>
      </c>
      <c r="Z40">
        <v>24.568795180722802</v>
      </c>
      <c r="AA40">
        <v>34.740808510638203</v>
      </c>
      <c r="AB40">
        <v>16.9545161290322</v>
      </c>
      <c r="AC40">
        <v>8.2244444444444404</v>
      </c>
      <c r="AD40">
        <v>20.167587476979701</v>
      </c>
      <c r="AE40">
        <v>33.698071428571403</v>
      </c>
      <c r="AF40">
        <v>25.123535353535299</v>
      </c>
      <c r="AG40">
        <v>36.624074074074002</v>
      </c>
      <c r="AH40">
        <v>19.585263157894701</v>
      </c>
      <c r="AI40">
        <v>35.969999999999899</v>
      </c>
      <c r="AJ40">
        <v>22.009166666666601</v>
      </c>
      <c r="AM40">
        <v>26.3838453119299</v>
      </c>
      <c r="AN40">
        <v>34.531599999999997</v>
      </c>
      <c r="AO40">
        <v>26.308847569955802</v>
      </c>
      <c r="AP40">
        <v>8.0294852941176398</v>
      </c>
      <c r="AQ40">
        <v>29.537831978319701</v>
      </c>
      <c r="AR40">
        <v>39.876578947368401</v>
      </c>
      <c r="AS40">
        <v>29.2148598130841</v>
      </c>
      <c r="AT40">
        <v>24.6461943319838</v>
      </c>
      <c r="AU40">
        <v>26.237916666666599</v>
      </c>
      <c r="AV40">
        <v>7.12252525252525</v>
      </c>
      <c r="AW40">
        <v>22.043230174081199</v>
      </c>
      <c r="AX40">
        <v>46.448344827586197</v>
      </c>
      <c r="AY40">
        <v>30.531631578947302</v>
      </c>
      <c r="AZ40">
        <v>27.066074766355101</v>
      </c>
      <c r="BA40">
        <v>22.2060389610389</v>
      </c>
      <c r="BB40">
        <v>40.996923076922997</v>
      </c>
      <c r="BC40">
        <v>27.5274999999999</v>
      </c>
    </row>
    <row r="41" spans="1:55" x14ac:dyDescent="0.35">
      <c r="T41">
        <v>25.6690108303249</v>
      </c>
      <c r="U41">
        <v>26.3555999999999</v>
      </c>
      <c r="V41">
        <v>25.6627577413479</v>
      </c>
      <c r="W41">
        <v>9.2597857142857105</v>
      </c>
      <c r="X41">
        <v>30.518337628865901</v>
      </c>
      <c r="Y41">
        <v>35.599393939393899</v>
      </c>
      <c r="Z41">
        <v>23.224615384615301</v>
      </c>
      <c r="AA41">
        <v>36.543968871595297</v>
      </c>
      <c r="AB41">
        <v>18.942571428571402</v>
      </c>
      <c r="AC41">
        <v>8.2020879120879098</v>
      </c>
      <c r="AD41">
        <v>20.054732824427401</v>
      </c>
      <c r="AE41">
        <v>34.946176470588199</v>
      </c>
      <c r="AF41">
        <v>23.094325842696598</v>
      </c>
      <c r="AG41">
        <v>34.391121495327099</v>
      </c>
      <c r="AH41">
        <v>20.2077622377622</v>
      </c>
      <c r="AI41">
        <v>29.906923076923</v>
      </c>
      <c r="AJ41">
        <v>22.508333333333301</v>
      </c>
      <c r="AM41">
        <v>25.421441208993699</v>
      </c>
      <c r="AN41">
        <v>27.2683999999999</v>
      </c>
      <c r="AO41">
        <v>25.4042633928571</v>
      </c>
      <c r="AP41">
        <v>8.1424503311258203</v>
      </c>
      <c r="AQ41">
        <v>26.598794326241102</v>
      </c>
      <c r="AR41">
        <v>44.593125000000001</v>
      </c>
      <c r="AS41">
        <v>29.503111782477301</v>
      </c>
      <c r="AT41">
        <v>25.684912280701699</v>
      </c>
      <c r="AU41">
        <v>22.871351351351301</v>
      </c>
      <c r="AV41">
        <v>6.9351063829787201</v>
      </c>
      <c r="AW41">
        <v>20.639870129870101</v>
      </c>
      <c r="AX41">
        <v>44.970476190476099</v>
      </c>
      <c r="AY41">
        <v>32.353025641025603</v>
      </c>
      <c r="AZ41">
        <v>28.038230088495499</v>
      </c>
      <c r="BA41">
        <v>21.943793103448201</v>
      </c>
      <c r="BB41">
        <v>27.323076923076901</v>
      </c>
      <c r="BC41">
        <v>27.209166666666601</v>
      </c>
    </row>
    <row r="42" spans="1:55" x14ac:dyDescent="0.35">
      <c r="T42">
        <v>26.037191051136301</v>
      </c>
      <c r="U42">
        <v>28.389600000000002</v>
      </c>
      <c r="V42">
        <v>26.016119670369001</v>
      </c>
      <c r="W42">
        <v>9.5518493150684893</v>
      </c>
      <c r="X42">
        <v>30.678128415300499</v>
      </c>
      <c r="Y42">
        <v>35.947812499999898</v>
      </c>
      <c r="Z42">
        <v>24.315337078651599</v>
      </c>
      <c r="AA42">
        <v>37.5524714828897</v>
      </c>
      <c r="AB42">
        <v>22.6823255813953</v>
      </c>
      <c r="AC42">
        <v>7.9609909909909904</v>
      </c>
      <c r="AD42">
        <v>20.7436330275229</v>
      </c>
      <c r="AE42">
        <v>37.279315068493098</v>
      </c>
      <c r="AF42">
        <v>24.572621951219499</v>
      </c>
      <c r="AG42">
        <v>33.931293103448198</v>
      </c>
      <c r="AH42">
        <v>18.278321167883199</v>
      </c>
      <c r="AI42">
        <v>35.632307692307599</v>
      </c>
      <c r="AJ42">
        <v>20.543333333333301</v>
      </c>
      <c r="AM42">
        <v>24.848925559222501</v>
      </c>
      <c r="AN42">
        <v>26.1448</v>
      </c>
      <c r="AO42">
        <v>24.836935603256801</v>
      </c>
      <c r="AP42">
        <v>7.4877483443708597</v>
      </c>
      <c r="AQ42">
        <v>25.7963611111111</v>
      </c>
      <c r="AR42">
        <v>47.682000000000002</v>
      </c>
      <c r="AS42">
        <v>29.2309846153846</v>
      </c>
      <c r="AT42">
        <v>26.206213991769499</v>
      </c>
      <c r="AU42">
        <v>23.5706249999999</v>
      </c>
      <c r="AV42">
        <v>6.8478350515463902</v>
      </c>
      <c r="AW42">
        <v>18.926142322097299</v>
      </c>
      <c r="AX42">
        <v>48.514189189189104</v>
      </c>
      <c r="AY42">
        <v>30.489473684210498</v>
      </c>
      <c r="AZ42">
        <v>30.452300000000001</v>
      </c>
      <c r="BA42">
        <v>20.812185430463501</v>
      </c>
      <c r="BB42">
        <v>31.566153846153799</v>
      </c>
      <c r="BC42">
        <v>20.271666666666601</v>
      </c>
    </row>
    <row r="43" spans="1:55" x14ac:dyDescent="0.35">
      <c r="T43">
        <v>25.277089065894199</v>
      </c>
      <c r="U43">
        <v>29.840799999999899</v>
      </c>
      <c r="V43">
        <v>25.235403726708</v>
      </c>
      <c r="W43">
        <v>9.7699999999999907</v>
      </c>
      <c r="X43">
        <v>29.741187150837899</v>
      </c>
      <c r="Y43">
        <v>32.147142857142804</v>
      </c>
      <c r="Z43">
        <v>23.125062893081701</v>
      </c>
      <c r="AA43">
        <v>34.1442323651452</v>
      </c>
      <c r="AB43">
        <v>22.3889999999999</v>
      </c>
      <c r="AC43">
        <v>8.2922123893805306</v>
      </c>
      <c r="AD43">
        <v>20.3084697508896</v>
      </c>
      <c r="AE43">
        <v>38.811578947368403</v>
      </c>
      <c r="AF43">
        <v>25.037650273223999</v>
      </c>
      <c r="AG43">
        <v>35.2171818181818</v>
      </c>
      <c r="AH43">
        <v>17.054814814814801</v>
      </c>
      <c r="AI43">
        <v>37.696923076922999</v>
      </c>
      <c r="AJ43">
        <v>21.329999999999899</v>
      </c>
      <c r="AM43">
        <v>25.5977368227054</v>
      </c>
      <c r="AN43">
        <v>28.162800000000001</v>
      </c>
      <c r="AO43">
        <v>25.5738802083333</v>
      </c>
      <c r="AP43">
        <v>8.06012121212121</v>
      </c>
      <c r="AQ43">
        <v>27.629592696629199</v>
      </c>
      <c r="AR43">
        <v>35.057073170731698</v>
      </c>
      <c r="AS43">
        <v>28.011970149253699</v>
      </c>
      <c r="AT43">
        <v>26.358425531914801</v>
      </c>
      <c r="AU43">
        <v>19.6370731707317</v>
      </c>
      <c r="AV43">
        <v>6.8137962962962897</v>
      </c>
      <c r="AW43">
        <v>23.102766798418902</v>
      </c>
      <c r="AX43">
        <v>51.156296296296198</v>
      </c>
      <c r="AY43">
        <v>31.7762275449101</v>
      </c>
      <c r="AZ43">
        <v>25.735740740740699</v>
      </c>
      <c r="BA43">
        <v>18.530518518518502</v>
      </c>
      <c r="BB43">
        <v>29.1423076923076</v>
      </c>
      <c r="BC43">
        <v>27.101666666666599</v>
      </c>
    </row>
    <row r="44" spans="1:55" x14ac:dyDescent="0.35">
      <c r="T44">
        <v>25.017472331310199</v>
      </c>
      <c r="U44">
        <v>25.586399999999902</v>
      </c>
      <c r="V44">
        <v>25.012348703170002</v>
      </c>
      <c r="W44">
        <v>9.8729166666666597</v>
      </c>
      <c r="X44">
        <v>29.1924089635854</v>
      </c>
      <c r="Y44">
        <v>37.5281818181818</v>
      </c>
      <c r="Z44">
        <v>21.0306609195402</v>
      </c>
      <c r="AA44">
        <v>36.594651162790598</v>
      </c>
      <c r="AB44">
        <v>18.126857142857101</v>
      </c>
      <c r="AC44">
        <v>8.0170873786407704</v>
      </c>
      <c r="AD44">
        <v>21.4018650088809</v>
      </c>
      <c r="AE44">
        <v>34.448809523809501</v>
      </c>
      <c r="AF44">
        <v>22.9434239130434</v>
      </c>
      <c r="AG44">
        <v>36.423925233644802</v>
      </c>
      <c r="AH44">
        <v>19.886521739130401</v>
      </c>
      <c r="AI44">
        <v>31.185384615384599</v>
      </c>
      <c r="AJ44">
        <v>19.5208333333333</v>
      </c>
      <c r="AM44">
        <v>24.5620303254437</v>
      </c>
      <c r="AN44">
        <v>30.5684</v>
      </c>
      <c r="AO44">
        <v>24.505979843224999</v>
      </c>
      <c r="AP44">
        <v>7.8654411764705801</v>
      </c>
      <c r="AQ44">
        <v>25.596809651474501</v>
      </c>
      <c r="AR44">
        <v>54.275161290322501</v>
      </c>
      <c r="AS44">
        <v>26.065927152317801</v>
      </c>
      <c r="AT44">
        <v>26.5456928838951</v>
      </c>
      <c r="AU44">
        <v>15.898064516129001</v>
      </c>
      <c r="AV44">
        <v>6.7445762711864399</v>
      </c>
      <c r="AW44">
        <v>18.963339920948599</v>
      </c>
      <c r="AX44">
        <v>50.884225352112601</v>
      </c>
      <c r="AY44">
        <v>31.216436781609101</v>
      </c>
      <c r="AZ44">
        <v>30.944456521739099</v>
      </c>
      <c r="BA44">
        <v>18.329850746268601</v>
      </c>
      <c r="BB44">
        <v>37.4361538461538</v>
      </c>
      <c r="BC44">
        <v>23.128333333333298</v>
      </c>
    </row>
    <row r="45" spans="1:55" x14ac:dyDescent="0.35">
      <c r="T45">
        <v>24.271893256401</v>
      </c>
      <c r="U45">
        <v>25.5779999999999</v>
      </c>
      <c r="V45">
        <v>24.260010917030499</v>
      </c>
      <c r="W45">
        <v>8.9135329341317302</v>
      </c>
      <c r="X45">
        <v>29.377573099415201</v>
      </c>
      <c r="Y45">
        <v>29.514583333333299</v>
      </c>
      <c r="Z45">
        <v>23.657255520504702</v>
      </c>
      <c r="AA45">
        <v>32.957584905660298</v>
      </c>
      <c r="AB45">
        <v>22.285833333333301</v>
      </c>
      <c r="AC45">
        <v>8.3495967741935395</v>
      </c>
      <c r="AD45">
        <v>19.060456273764199</v>
      </c>
      <c r="AE45">
        <v>35.993093525179802</v>
      </c>
      <c r="AF45">
        <v>21.499619565217301</v>
      </c>
      <c r="AG45">
        <v>35.310650406504003</v>
      </c>
      <c r="AH45">
        <v>18.720817610062799</v>
      </c>
      <c r="AI45">
        <v>30.278461538461499</v>
      </c>
      <c r="AJ45">
        <v>20.4858333333333</v>
      </c>
      <c r="AM45">
        <v>25.908642831083501</v>
      </c>
      <c r="AN45">
        <v>28.5003999999999</v>
      </c>
      <c r="AO45">
        <v>25.884786450662698</v>
      </c>
      <c r="AP45">
        <v>7.9250344827586199</v>
      </c>
      <c r="AQ45">
        <v>28.627703703703698</v>
      </c>
      <c r="AR45">
        <v>39.706249999999898</v>
      </c>
      <c r="AS45">
        <v>27.9248255813953</v>
      </c>
      <c r="AT45">
        <v>26.412336065573701</v>
      </c>
      <c r="AU45">
        <v>21.3481249999999</v>
      </c>
      <c r="AV45">
        <v>6.7479611650485403</v>
      </c>
      <c r="AW45">
        <v>22.188978102189701</v>
      </c>
      <c r="AX45">
        <v>47.249148936170201</v>
      </c>
      <c r="AY45">
        <v>30.616185567010302</v>
      </c>
      <c r="AZ45">
        <v>30.747282608695599</v>
      </c>
      <c r="BA45">
        <v>20.399303797468299</v>
      </c>
      <c r="BB45">
        <v>34.0230769230769</v>
      </c>
      <c r="BC45">
        <v>22.517499999999899</v>
      </c>
    </row>
    <row r="46" spans="1:55" x14ac:dyDescent="0.35">
      <c r="T46">
        <v>26.944294369208801</v>
      </c>
      <c r="U46">
        <v>30.2303999999999</v>
      </c>
      <c r="V46">
        <v>26.914753685724499</v>
      </c>
      <c r="W46">
        <v>9.7833783783783694</v>
      </c>
      <c r="X46">
        <v>31.100792349726699</v>
      </c>
      <c r="Y46">
        <v>40.190799999999903</v>
      </c>
      <c r="Z46">
        <v>25.501314984709399</v>
      </c>
      <c r="AA46">
        <v>35.735228215767599</v>
      </c>
      <c r="AB46">
        <v>22.6470967741935</v>
      </c>
      <c r="AC46">
        <v>7.9128440366972397</v>
      </c>
      <c r="AD46">
        <v>21.922562724014298</v>
      </c>
      <c r="AE46">
        <v>38.582111801242199</v>
      </c>
      <c r="AF46">
        <v>26.713641975308601</v>
      </c>
      <c r="AG46">
        <v>35.696776859504098</v>
      </c>
      <c r="AH46">
        <v>21.415319148936099</v>
      </c>
      <c r="AI46">
        <v>30.120769230769199</v>
      </c>
      <c r="AJ46">
        <v>30.349166666666601</v>
      </c>
      <c r="AM46">
        <v>25.1350607142857</v>
      </c>
      <c r="AN46">
        <v>32.324399999999997</v>
      </c>
      <c r="AO46">
        <v>25.070291891891799</v>
      </c>
      <c r="AP46">
        <v>7.8111450381679299</v>
      </c>
      <c r="AQ46">
        <v>25.783193717277399</v>
      </c>
      <c r="AR46">
        <v>33.135714285714201</v>
      </c>
      <c r="AS46">
        <v>28.0338888888888</v>
      </c>
      <c r="AT46">
        <v>25.9679999999999</v>
      </c>
      <c r="AU46">
        <v>23.8584782608695</v>
      </c>
      <c r="AV46">
        <v>7.1285454545454501</v>
      </c>
      <c r="AW46">
        <v>20.540314341846699</v>
      </c>
      <c r="AX46">
        <v>46.992957746478801</v>
      </c>
      <c r="AY46">
        <v>31.5390555555555</v>
      </c>
      <c r="AZ46">
        <v>30.847304347826</v>
      </c>
      <c r="BA46">
        <v>22.226986301369799</v>
      </c>
      <c r="BB46">
        <v>34.186923076923001</v>
      </c>
      <c r="BC46">
        <v>30.306666666666601</v>
      </c>
    </row>
    <row r="47" spans="1:55" x14ac:dyDescent="0.35">
      <c r="T47">
        <v>25.142940966010698</v>
      </c>
      <c r="U47">
        <v>24.672000000000001</v>
      </c>
      <c r="V47">
        <v>25.147191335740001</v>
      </c>
      <c r="W47">
        <v>10.3641558441558</v>
      </c>
      <c r="X47">
        <v>30.154233378561699</v>
      </c>
      <c r="Y47">
        <v>37.192499999999903</v>
      </c>
      <c r="Z47">
        <v>23.839126506024002</v>
      </c>
      <c r="AA47">
        <v>35.082874015747997</v>
      </c>
      <c r="AB47">
        <v>20.558409090908999</v>
      </c>
      <c r="AC47">
        <v>8.0418181818181793</v>
      </c>
      <c r="AD47">
        <v>18.323060836501899</v>
      </c>
      <c r="AE47">
        <v>32.762732919254603</v>
      </c>
      <c r="AF47">
        <v>25.895333333333301</v>
      </c>
      <c r="AG47">
        <v>36.637523809523799</v>
      </c>
      <c r="AH47">
        <v>20.003999999999898</v>
      </c>
      <c r="AI47">
        <v>31.44</v>
      </c>
      <c r="AJ47">
        <v>17.3399999999999</v>
      </c>
      <c r="AM47">
        <v>24.318162968352102</v>
      </c>
      <c r="AN47">
        <v>27.780799999999999</v>
      </c>
      <c r="AO47">
        <v>24.286383994126201</v>
      </c>
      <c r="AP47">
        <v>8.0977215189873402</v>
      </c>
      <c r="AQ47">
        <v>26.777234957019999</v>
      </c>
      <c r="AR47">
        <v>56.326129032258002</v>
      </c>
      <c r="AS47">
        <v>27.271150159744401</v>
      </c>
      <c r="AT47">
        <v>23.479333333333301</v>
      </c>
      <c r="AU47">
        <v>19.094473684210499</v>
      </c>
      <c r="AV47">
        <v>7.3246218487394898</v>
      </c>
      <c r="AW47">
        <v>19.058874045801499</v>
      </c>
      <c r="AX47">
        <v>44.7570138888888</v>
      </c>
      <c r="AY47">
        <v>29.8529207920792</v>
      </c>
      <c r="AZ47">
        <v>29.7765137614678</v>
      </c>
      <c r="BA47">
        <v>19.638646616541301</v>
      </c>
      <c r="BB47">
        <v>26.4792307692307</v>
      </c>
      <c r="BC47">
        <v>29.190833333333298</v>
      </c>
    </row>
    <row r="48" spans="1:55" x14ac:dyDescent="0.35">
      <c r="T48">
        <v>27.415261658953298</v>
      </c>
      <c r="U48">
        <v>32.183999999999898</v>
      </c>
      <c r="V48">
        <v>27.372438936781599</v>
      </c>
      <c r="W48">
        <v>9.2965384615384608</v>
      </c>
      <c r="X48">
        <v>31.317109826589501</v>
      </c>
      <c r="Y48">
        <v>38.036285714285697</v>
      </c>
      <c r="Z48">
        <v>23.7884112149532</v>
      </c>
      <c r="AA48">
        <v>38.2356902356902</v>
      </c>
      <c r="AB48">
        <v>18.815945945945899</v>
      </c>
      <c r="AC48">
        <v>7.9433928571428503</v>
      </c>
      <c r="AD48">
        <v>22.900497237568999</v>
      </c>
      <c r="AE48">
        <v>44.857987421383598</v>
      </c>
      <c r="AF48">
        <v>25.1315882352941</v>
      </c>
      <c r="AG48">
        <v>40.911538461538399</v>
      </c>
      <c r="AH48">
        <v>19.4899367088607</v>
      </c>
      <c r="AI48">
        <v>34.625384615384597</v>
      </c>
      <c r="AJ48">
        <v>29.539166666666599</v>
      </c>
      <c r="AM48">
        <v>23.609789590254699</v>
      </c>
      <c r="AN48">
        <v>28.3948</v>
      </c>
      <c r="AO48">
        <v>23.565219821162401</v>
      </c>
      <c r="AP48">
        <v>7.5256204379562002</v>
      </c>
      <c r="AQ48">
        <v>25.056224066390001</v>
      </c>
      <c r="AR48">
        <v>59.378823529411697</v>
      </c>
      <c r="AS48">
        <v>25.6922829581993</v>
      </c>
      <c r="AT48">
        <v>25.504204545454499</v>
      </c>
      <c r="AU48">
        <v>22.223103448275801</v>
      </c>
      <c r="AV48">
        <v>7.0076923076922997</v>
      </c>
      <c r="AW48">
        <v>18.439157706093098</v>
      </c>
      <c r="AX48">
        <v>45.249633027522897</v>
      </c>
      <c r="AY48">
        <v>29.915094339622598</v>
      </c>
      <c r="AZ48">
        <v>31.506339285714201</v>
      </c>
      <c r="BA48">
        <v>17.224722222222201</v>
      </c>
      <c r="BB48">
        <v>38.561538461538397</v>
      </c>
      <c r="BC48">
        <v>17.3808333333333</v>
      </c>
    </row>
    <row r="49" spans="1:55" x14ac:dyDescent="0.35">
      <c r="T49">
        <v>26.342376959533301</v>
      </c>
      <c r="U49">
        <v>29.336799999999901</v>
      </c>
      <c r="V49">
        <v>26.314834437085999</v>
      </c>
      <c r="W49">
        <v>9.4098684210526304</v>
      </c>
      <c r="X49">
        <v>30.5803868194842</v>
      </c>
      <c r="Y49">
        <v>41.996904761904702</v>
      </c>
      <c r="Z49">
        <v>23.6278368794326</v>
      </c>
      <c r="AA49">
        <v>35.194163701067602</v>
      </c>
      <c r="AB49">
        <v>18.754054054053999</v>
      </c>
      <c r="AC49">
        <v>8.0902777777777697</v>
      </c>
      <c r="AD49">
        <v>21.785226860253999</v>
      </c>
      <c r="AE49">
        <v>38.4345283018868</v>
      </c>
      <c r="AF49">
        <v>24.582452830188601</v>
      </c>
      <c r="AG49">
        <v>38.444392523364399</v>
      </c>
      <c r="AH49">
        <v>19.206126760563301</v>
      </c>
      <c r="AI49">
        <v>32.661538461538399</v>
      </c>
      <c r="AJ49">
        <v>25.7349999999999</v>
      </c>
      <c r="AM49">
        <v>25.323645569620201</v>
      </c>
      <c r="AN49">
        <v>25.910799999999899</v>
      </c>
      <c r="AO49">
        <v>25.318288321167799</v>
      </c>
      <c r="AP49">
        <v>7.9204729729729699</v>
      </c>
      <c r="AQ49">
        <v>27.6663945578231</v>
      </c>
      <c r="AR49">
        <v>49.055</v>
      </c>
      <c r="AS49">
        <v>29.399868852459001</v>
      </c>
      <c r="AT49">
        <v>25.276477732793499</v>
      </c>
      <c r="AU49">
        <v>19.507499999999901</v>
      </c>
      <c r="AV49">
        <v>7.11084337349397</v>
      </c>
      <c r="AW49">
        <v>18.5072282608695</v>
      </c>
      <c r="AX49">
        <v>49.3704026845637</v>
      </c>
      <c r="AY49">
        <v>32.049944134078203</v>
      </c>
      <c r="AZ49">
        <v>28.805045045044999</v>
      </c>
      <c r="BA49">
        <v>20.212119205297999</v>
      </c>
      <c r="BB49">
        <v>31.043846153846101</v>
      </c>
      <c r="BC49">
        <v>20.349999999999898</v>
      </c>
    </row>
    <row r="50" spans="1:55" x14ac:dyDescent="0.35">
      <c r="T50">
        <v>24.6437540337038</v>
      </c>
      <c r="U50">
        <v>28.417200000000001</v>
      </c>
      <c r="V50">
        <v>24.6096237337192</v>
      </c>
      <c r="W50">
        <v>9.2505031446540809</v>
      </c>
      <c r="X50">
        <v>29.6425168236877</v>
      </c>
      <c r="Y50">
        <v>29.148709677419301</v>
      </c>
      <c r="Z50">
        <v>23.641582278481</v>
      </c>
      <c r="AA50">
        <v>31.816477272727202</v>
      </c>
      <c r="AB50">
        <v>16.414999999999999</v>
      </c>
      <c r="AC50">
        <v>8.1547706422018305</v>
      </c>
      <c r="AD50">
        <v>20.427546468401399</v>
      </c>
      <c r="AE50">
        <v>36.558503937007799</v>
      </c>
      <c r="AF50">
        <v>22.947609756097499</v>
      </c>
      <c r="AG50">
        <v>32.091346153846096</v>
      </c>
      <c r="AH50">
        <v>19.6769696969696</v>
      </c>
      <c r="AI50">
        <v>36.21</v>
      </c>
      <c r="AJ50">
        <v>19.975000000000001</v>
      </c>
      <c r="AM50">
        <v>28.219345890410899</v>
      </c>
      <c r="AN50">
        <v>29.491199999999999</v>
      </c>
      <c r="AO50">
        <v>28.208362694300501</v>
      </c>
      <c r="AP50">
        <v>8.2235031847133708</v>
      </c>
      <c r="AQ50">
        <v>34.1264020486555</v>
      </c>
      <c r="AR50">
        <v>51.870444444444402</v>
      </c>
      <c r="AS50">
        <v>27.741987767584</v>
      </c>
      <c r="AT50">
        <v>27.994024896265501</v>
      </c>
      <c r="AU50">
        <v>20.610392156862702</v>
      </c>
      <c r="AV50">
        <v>7.6206363636363603</v>
      </c>
      <c r="AW50">
        <v>19.686822262118401</v>
      </c>
      <c r="AX50">
        <v>52.544817073170698</v>
      </c>
      <c r="AY50">
        <v>36.593463687150802</v>
      </c>
      <c r="AZ50">
        <v>31.408706896551699</v>
      </c>
      <c r="BA50">
        <v>23.3598203592814</v>
      </c>
      <c r="BB50">
        <v>37.718461538461497</v>
      </c>
      <c r="BC50">
        <v>20.578333333333301</v>
      </c>
    </row>
    <row r="51" spans="1:55" x14ac:dyDescent="0.35">
      <c r="T51">
        <v>25.9746515804597</v>
      </c>
      <c r="U51">
        <v>26.260400000000001</v>
      </c>
      <c r="V51">
        <v>25.972062341428</v>
      </c>
      <c r="W51">
        <v>9.0507031250000001</v>
      </c>
      <c r="X51">
        <v>31.443421750663099</v>
      </c>
      <c r="Y51">
        <v>39.132444444444403</v>
      </c>
      <c r="Z51">
        <v>21.7042990654205</v>
      </c>
      <c r="AA51">
        <v>34.010395256916901</v>
      </c>
      <c r="AB51">
        <v>18.300909090908998</v>
      </c>
      <c r="AC51">
        <v>7.90923076923076</v>
      </c>
      <c r="AD51">
        <v>21.872499999999899</v>
      </c>
      <c r="AE51">
        <v>35.548918918918901</v>
      </c>
      <c r="AF51">
        <v>25.5438372093023</v>
      </c>
      <c r="AG51">
        <v>37.970510204081599</v>
      </c>
      <c r="AH51">
        <v>18.5251445086705</v>
      </c>
      <c r="AI51">
        <v>31.364615384615298</v>
      </c>
      <c r="AJ51">
        <v>20.730833333333301</v>
      </c>
      <c r="AM51">
        <v>25.7979856115107</v>
      </c>
      <c r="AN51">
        <v>24.173200000000001</v>
      </c>
      <c r="AO51">
        <v>25.812729582577099</v>
      </c>
      <c r="AP51">
        <v>7.6063513513513499</v>
      </c>
      <c r="AQ51">
        <v>29.7953977272727</v>
      </c>
      <c r="AR51">
        <v>40.898260869565199</v>
      </c>
      <c r="AS51">
        <v>28.042238805970101</v>
      </c>
      <c r="AT51">
        <v>25.807748091602999</v>
      </c>
      <c r="AU51">
        <v>20.0899999999999</v>
      </c>
      <c r="AV51">
        <v>7.0026666666666602</v>
      </c>
      <c r="AW51">
        <v>20.2146341463414</v>
      </c>
      <c r="AX51">
        <v>51.616027397260197</v>
      </c>
      <c r="AY51">
        <v>28.709538461538401</v>
      </c>
      <c r="AZ51">
        <v>29.730640000000001</v>
      </c>
      <c r="BA51">
        <v>19.818255033557001</v>
      </c>
      <c r="BB51">
        <v>31.262307692307601</v>
      </c>
      <c r="BC51">
        <v>16.4933333333333</v>
      </c>
    </row>
    <row r="52" spans="1:55" x14ac:dyDescent="0.35">
      <c r="T52">
        <v>25.474861470262201</v>
      </c>
      <c r="U52">
        <v>27.4543999999999</v>
      </c>
      <c r="V52">
        <v>25.4564093959731</v>
      </c>
      <c r="W52">
        <v>9.6614285714285604</v>
      </c>
      <c r="X52">
        <v>30.053126760563298</v>
      </c>
      <c r="Y52">
        <v>37.100645161290302</v>
      </c>
      <c r="Z52">
        <v>25.386437908496699</v>
      </c>
      <c r="AA52">
        <v>32.3721900826446</v>
      </c>
      <c r="AB52">
        <v>19.868378378378299</v>
      </c>
      <c r="AC52">
        <v>7.9425287356321803</v>
      </c>
      <c r="AD52">
        <v>19.226524953789198</v>
      </c>
      <c r="AE52">
        <v>37.765029940119703</v>
      </c>
      <c r="AF52">
        <v>24.4638586956521</v>
      </c>
      <c r="AG52">
        <v>34.521799999999899</v>
      </c>
      <c r="AH52">
        <v>19.520763888888801</v>
      </c>
      <c r="AI52">
        <v>32.726923076923001</v>
      </c>
      <c r="AJ52">
        <v>21.7425</v>
      </c>
      <c r="AM52">
        <v>26.272077095808299</v>
      </c>
      <c r="AN52">
        <v>31.229600000000001</v>
      </c>
      <c r="AO52">
        <v>26.2252550056667</v>
      </c>
      <c r="AP52">
        <v>7.6152027027026996</v>
      </c>
      <c r="AQ52">
        <v>29.097623188405699</v>
      </c>
      <c r="AR52">
        <v>46.709999999999901</v>
      </c>
      <c r="AS52">
        <v>27.0767283950617</v>
      </c>
      <c r="AT52">
        <v>27.1599122807017</v>
      </c>
      <c r="AU52">
        <v>22.056341463414601</v>
      </c>
      <c r="AV52">
        <v>7.1310101010100997</v>
      </c>
      <c r="AW52">
        <v>22.624785992217799</v>
      </c>
      <c r="AX52">
        <v>43.267959183673398</v>
      </c>
      <c r="AY52">
        <v>32.278433734939703</v>
      </c>
      <c r="AZ52">
        <v>32.093471074380098</v>
      </c>
      <c r="BA52">
        <v>18.590564516129</v>
      </c>
      <c r="BB52">
        <v>35.299230769230697</v>
      </c>
      <c r="BC52">
        <v>26.820833333333301</v>
      </c>
    </row>
    <row r="53" spans="1:55" x14ac:dyDescent="0.35">
      <c r="T53">
        <v>26.4785181198421</v>
      </c>
      <c r="U53">
        <v>35.536000000000001</v>
      </c>
      <c r="V53">
        <v>26.3965351194786</v>
      </c>
      <c r="W53">
        <v>10.121843971631201</v>
      </c>
      <c r="X53">
        <v>31.578358620689599</v>
      </c>
      <c r="Y53">
        <v>39.142058823529403</v>
      </c>
      <c r="Z53">
        <v>24.076185897435799</v>
      </c>
      <c r="AA53">
        <v>36.989019607843098</v>
      </c>
      <c r="AB53">
        <v>19.547297297297199</v>
      </c>
      <c r="AC53">
        <v>7.9676595744680796</v>
      </c>
      <c r="AD53">
        <v>21.5315870307167</v>
      </c>
      <c r="AE53">
        <v>38.488661971830901</v>
      </c>
      <c r="AF53">
        <v>25.1875531914893</v>
      </c>
      <c r="AG53">
        <v>32.222307692307602</v>
      </c>
      <c r="AH53">
        <v>18.537847222222201</v>
      </c>
      <c r="AI53">
        <v>40.367692307692302</v>
      </c>
      <c r="AJ53">
        <v>30.301666666666598</v>
      </c>
      <c r="AM53">
        <v>23.816913439635499</v>
      </c>
      <c r="AN53">
        <v>24.656399999999898</v>
      </c>
      <c r="AO53">
        <v>23.808869298581801</v>
      </c>
      <c r="AP53">
        <v>7.8258041958041904</v>
      </c>
      <c r="AQ53">
        <v>24.2760287769784</v>
      </c>
      <c r="AR53">
        <v>38.668750000000003</v>
      </c>
      <c r="AS53">
        <v>29.702434456928799</v>
      </c>
      <c r="AT53">
        <v>25.20776</v>
      </c>
      <c r="AU53">
        <v>17.455384615384599</v>
      </c>
      <c r="AV53">
        <v>7.4104444444444404</v>
      </c>
      <c r="AW53">
        <v>18.761973180076598</v>
      </c>
      <c r="AX53">
        <v>46.023458646616497</v>
      </c>
      <c r="AY53">
        <v>28.945384615384601</v>
      </c>
      <c r="AZ53">
        <v>25.796194690265398</v>
      </c>
      <c r="BA53">
        <v>21.409440559440501</v>
      </c>
      <c r="BB53">
        <v>25.957692307692302</v>
      </c>
      <c r="BC53">
        <v>23.246666666666599</v>
      </c>
    </row>
    <row r="54" spans="1:55" x14ac:dyDescent="0.35">
      <c r="T54">
        <v>25.850322814653602</v>
      </c>
      <c r="U54">
        <v>27.7043999999999</v>
      </c>
      <c r="V54">
        <v>25.8333565153733</v>
      </c>
      <c r="W54">
        <v>9.2173684210526208</v>
      </c>
      <c r="X54">
        <v>28.728165760869501</v>
      </c>
      <c r="Y54">
        <v>33.460967741935399</v>
      </c>
      <c r="Z54">
        <v>23.644968944099301</v>
      </c>
      <c r="AA54">
        <v>37.670672268907502</v>
      </c>
      <c r="AB54">
        <v>22.674062500000002</v>
      </c>
      <c r="AC54">
        <v>8.5957843137254901</v>
      </c>
      <c r="AD54">
        <v>20.257575187969898</v>
      </c>
      <c r="AE54">
        <v>38.379857142857098</v>
      </c>
      <c r="AF54">
        <v>26.159791666666599</v>
      </c>
      <c r="AG54">
        <v>37.512</v>
      </c>
      <c r="AH54">
        <v>22.0200628930817</v>
      </c>
      <c r="AI54">
        <v>25.977692307692301</v>
      </c>
      <c r="AJ54">
        <v>29.574999999999999</v>
      </c>
      <c r="AM54">
        <v>26.531637468716401</v>
      </c>
      <c r="AN54">
        <v>29.4039999999999</v>
      </c>
      <c r="AO54">
        <v>26.505732323232301</v>
      </c>
      <c r="AP54">
        <v>7.7993333333333297</v>
      </c>
      <c r="AQ54">
        <v>30.631285520974199</v>
      </c>
      <c r="AR54">
        <v>41.207749999999898</v>
      </c>
      <c r="AS54">
        <v>26.8167484662576</v>
      </c>
      <c r="AT54">
        <v>26.664901960784299</v>
      </c>
      <c r="AU54">
        <v>18.406666666666599</v>
      </c>
      <c r="AV54">
        <v>7.3168333333333297</v>
      </c>
      <c r="AW54">
        <v>21.412199248120199</v>
      </c>
      <c r="AX54">
        <v>50.034313725490101</v>
      </c>
      <c r="AY54">
        <v>31.669189189189101</v>
      </c>
      <c r="AZ54">
        <v>32.248773584905599</v>
      </c>
      <c r="BA54">
        <v>20.025147058823499</v>
      </c>
      <c r="BB54">
        <v>41.0230769230769</v>
      </c>
      <c r="BC54">
        <v>16.816666666666599</v>
      </c>
    </row>
    <row r="55" spans="1:55" x14ac:dyDescent="0.35">
      <c r="T55">
        <v>26.383373493975899</v>
      </c>
      <c r="U55">
        <v>27.246799999999901</v>
      </c>
      <c r="V55">
        <v>26.375656060064301</v>
      </c>
      <c r="W55">
        <v>9.1641732283464492</v>
      </c>
      <c r="X55">
        <v>31.1428687415426</v>
      </c>
      <c r="Y55">
        <v>44.6963636363636</v>
      </c>
      <c r="Z55">
        <v>23.637738853503102</v>
      </c>
      <c r="AA55">
        <v>36.081249999999898</v>
      </c>
      <c r="AB55">
        <v>22.473043478260799</v>
      </c>
      <c r="AC55">
        <v>7.9485365853658498</v>
      </c>
      <c r="AD55">
        <v>21.413981981981902</v>
      </c>
      <c r="AE55">
        <v>36.0390728476821</v>
      </c>
      <c r="AF55">
        <v>25.624034090908999</v>
      </c>
      <c r="AG55">
        <v>35.512689075630199</v>
      </c>
      <c r="AH55">
        <v>20.651133333333298</v>
      </c>
      <c r="AI55">
        <v>28.6830769230769</v>
      </c>
      <c r="AJ55">
        <v>25.690833333333298</v>
      </c>
      <c r="AM55">
        <v>27.2172886819484</v>
      </c>
      <c r="AN55">
        <v>29.6404</v>
      </c>
      <c r="AO55">
        <v>27.195395735453499</v>
      </c>
      <c r="AP55">
        <v>8.0304878048780406</v>
      </c>
      <c r="AQ55">
        <v>29.595844875346199</v>
      </c>
      <c r="AR55">
        <v>47.235135135135103</v>
      </c>
      <c r="AS55">
        <v>33.4722408963585</v>
      </c>
      <c r="AT55">
        <v>25.536063348416199</v>
      </c>
      <c r="AU55">
        <v>28.791025641025598</v>
      </c>
      <c r="AV55">
        <v>7.2288073394495402</v>
      </c>
      <c r="AW55">
        <v>21.393907407407401</v>
      </c>
      <c r="AX55">
        <v>54.948015267175499</v>
      </c>
      <c r="AY55">
        <v>31.1877127659574</v>
      </c>
      <c r="AZ55">
        <v>30.742523364485901</v>
      </c>
      <c r="BA55">
        <v>22.429407894736801</v>
      </c>
      <c r="BB55">
        <v>39.474615384615298</v>
      </c>
      <c r="BC55">
        <v>18.986666666666601</v>
      </c>
    </row>
    <row r="56" spans="1:55" x14ac:dyDescent="0.35">
      <c r="T56">
        <v>25.380327102803701</v>
      </c>
      <c r="U56">
        <v>22.436800000000002</v>
      </c>
      <c r="V56">
        <v>25.407018498367702</v>
      </c>
      <c r="W56">
        <v>9.5695172413793106</v>
      </c>
      <c r="X56">
        <v>29.2615320334261</v>
      </c>
      <c r="Y56">
        <v>36.611481481481398</v>
      </c>
      <c r="Z56">
        <v>24.6012827988338</v>
      </c>
      <c r="AA56">
        <v>36.21</v>
      </c>
      <c r="AB56">
        <v>22.632051282051201</v>
      </c>
      <c r="AC56">
        <v>7.7837903225806402</v>
      </c>
      <c r="AD56">
        <v>19.785364120781502</v>
      </c>
      <c r="AE56">
        <v>41.997142857142798</v>
      </c>
      <c r="AF56">
        <v>24.728837209302299</v>
      </c>
      <c r="AG56">
        <v>35.245899999999899</v>
      </c>
      <c r="AH56">
        <v>17.1362307692307</v>
      </c>
      <c r="AI56">
        <v>27.588461538461502</v>
      </c>
      <c r="AJ56">
        <v>16.855833333333301</v>
      </c>
      <c r="AM56">
        <v>25.149566630552499</v>
      </c>
      <c r="AN56">
        <v>30.719999999999899</v>
      </c>
      <c r="AO56">
        <v>25.098815597667599</v>
      </c>
      <c r="AP56">
        <v>8.0184337349397499</v>
      </c>
      <c r="AQ56">
        <v>26.294698275862</v>
      </c>
      <c r="AR56">
        <v>42.362972972972898</v>
      </c>
      <c r="AS56">
        <v>29.164924012158</v>
      </c>
      <c r="AT56">
        <v>25.242070312499902</v>
      </c>
      <c r="AU56">
        <v>28.403030303030299</v>
      </c>
      <c r="AV56">
        <v>7.1928000000000001</v>
      </c>
      <c r="AW56">
        <v>21.0855822550831</v>
      </c>
      <c r="AX56">
        <v>44.356981132075397</v>
      </c>
      <c r="AY56">
        <v>29.628877005347501</v>
      </c>
      <c r="AZ56">
        <v>29.253921568627401</v>
      </c>
      <c r="BA56">
        <v>21.544782608695598</v>
      </c>
      <c r="BB56">
        <v>30.122307692307601</v>
      </c>
      <c r="BC56">
        <v>31.3674999999999</v>
      </c>
    </row>
    <row r="57" spans="1:55" x14ac:dyDescent="0.35">
      <c r="T57">
        <v>24.095124953375599</v>
      </c>
      <c r="U57">
        <v>24.523199999999999</v>
      </c>
      <c r="V57">
        <v>24.091095632530099</v>
      </c>
      <c r="W57">
        <v>9.6595804195804096</v>
      </c>
      <c r="X57">
        <v>27.645825503355699</v>
      </c>
      <c r="Y57">
        <v>35.575312500000003</v>
      </c>
      <c r="Z57">
        <v>23.952768729641601</v>
      </c>
      <c r="AA57">
        <v>32.918230088495498</v>
      </c>
      <c r="AB57">
        <v>23.829444444444398</v>
      </c>
      <c r="AC57">
        <v>8.0189285714285692</v>
      </c>
      <c r="AD57">
        <v>19.012022058823501</v>
      </c>
      <c r="AE57">
        <v>38.078468468468401</v>
      </c>
      <c r="AF57">
        <v>23.924080459770099</v>
      </c>
      <c r="AG57">
        <v>33.6353271028037</v>
      </c>
      <c r="AH57">
        <v>16.723193277310902</v>
      </c>
      <c r="AI57">
        <v>29.248461538461498</v>
      </c>
      <c r="AJ57">
        <v>19.404166666666601</v>
      </c>
      <c r="AM57">
        <v>25.767202746656999</v>
      </c>
      <c r="AN57">
        <v>28.7411999999999</v>
      </c>
      <c r="AO57">
        <v>25.740087527352301</v>
      </c>
      <c r="AP57">
        <v>7.5595238095238004</v>
      </c>
      <c r="AQ57">
        <v>28.891724598930399</v>
      </c>
      <c r="AR57">
        <v>51.964146341463398</v>
      </c>
      <c r="AS57">
        <v>25.6751351351351</v>
      </c>
      <c r="AT57">
        <v>29.130496183206098</v>
      </c>
      <c r="AU57">
        <v>21.924999999999901</v>
      </c>
      <c r="AV57">
        <v>7.1936036036036004</v>
      </c>
      <c r="AW57">
        <v>20.0924444444444</v>
      </c>
      <c r="AX57">
        <v>44.193541666666597</v>
      </c>
      <c r="AY57">
        <v>31.675786516853901</v>
      </c>
      <c r="AZ57">
        <v>32.384111111111103</v>
      </c>
      <c r="BA57">
        <v>21.074228187919399</v>
      </c>
      <c r="BB57">
        <v>31.495384615384602</v>
      </c>
      <c r="BC57">
        <v>25.757499999999901</v>
      </c>
    </row>
    <row r="58" spans="1:55" x14ac:dyDescent="0.35">
      <c r="T58">
        <v>25.659542097488899</v>
      </c>
      <c r="U58">
        <v>28.056799999999999</v>
      </c>
      <c r="V58">
        <v>25.637204621692099</v>
      </c>
      <c r="W58">
        <v>10.708356164383501</v>
      </c>
      <c r="X58">
        <v>29.761867977527999</v>
      </c>
      <c r="Y58">
        <v>34.349285714285699</v>
      </c>
      <c r="Z58">
        <v>23.971768292682899</v>
      </c>
      <c r="AA58">
        <v>34.888237704917998</v>
      </c>
      <c r="AB58">
        <v>18.6562790697674</v>
      </c>
      <c r="AC58">
        <v>8.27961165048543</v>
      </c>
      <c r="AD58">
        <v>21.4439344262295</v>
      </c>
      <c r="AE58">
        <v>35.844676258992799</v>
      </c>
      <c r="AF58">
        <v>24.091785714285699</v>
      </c>
      <c r="AG58">
        <v>35.867363636363599</v>
      </c>
      <c r="AH58">
        <v>18.508636363636299</v>
      </c>
      <c r="AI58">
        <v>31.435384615384599</v>
      </c>
      <c r="AJ58">
        <v>24.396666666666601</v>
      </c>
      <c r="AM58">
        <v>24.597695953335698</v>
      </c>
      <c r="AN58">
        <v>27.151999999999902</v>
      </c>
      <c r="AO58">
        <v>24.5742016188373</v>
      </c>
      <c r="AP58">
        <v>7.5822535211267601</v>
      </c>
      <c r="AQ58">
        <v>26.0278650137741</v>
      </c>
      <c r="AR58">
        <v>46.1413333333333</v>
      </c>
      <c r="AS58">
        <v>25.567534246575299</v>
      </c>
      <c r="AT58">
        <v>24.843402061855599</v>
      </c>
      <c r="AU58">
        <v>19.14</v>
      </c>
      <c r="AV58">
        <v>6.9236274509803897</v>
      </c>
      <c r="AW58">
        <v>21.236978557504798</v>
      </c>
      <c r="AX58">
        <v>47.141832061068698</v>
      </c>
      <c r="AY58">
        <v>28.9705612244897</v>
      </c>
      <c r="AZ58">
        <v>27.5077192982456</v>
      </c>
      <c r="BA58">
        <v>21.281603053435099</v>
      </c>
      <c r="BB58">
        <v>32.648461538461497</v>
      </c>
      <c r="BC58">
        <v>21.197499999999899</v>
      </c>
    </row>
    <row r="59" spans="1:55" x14ac:dyDescent="0.35">
      <c r="A59" s="2" t="e">
        <f>AVERAGE(A39:A58)</f>
        <v>#DIV/0!</v>
      </c>
      <c r="B59" s="2" t="e">
        <f t="shared" ref="B59:Q59" si="9">AVERAGE(B39:B58)</f>
        <v>#DIV/0!</v>
      </c>
      <c r="C59" s="2" t="e">
        <f t="shared" si="9"/>
        <v>#DIV/0!</v>
      </c>
      <c r="D59" s="2" t="e">
        <f t="shared" si="9"/>
        <v>#DIV/0!</v>
      </c>
      <c r="E59" s="2" t="e">
        <f t="shared" si="9"/>
        <v>#DIV/0!</v>
      </c>
      <c r="F59" s="2" t="e">
        <f t="shared" si="9"/>
        <v>#DIV/0!</v>
      </c>
      <c r="G59" s="2" t="e">
        <f t="shared" si="9"/>
        <v>#DIV/0!</v>
      </c>
      <c r="H59" s="2" t="e">
        <f t="shared" si="9"/>
        <v>#DIV/0!</v>
      </c>
      <c r="I59" s="2" t="e">
        <f t="shared" si="9"/>
        <v>#DIV/0!</v>
      </c>
      <c r="J59" s="2" t="e">
        <f t="shared" si="9"/>
        <v>#DIV/0!</v>
      </c>
      <c r="K59" s="2" t="e">
        <f t="shared" si="9"/>
        <v>#DIV/0!</v>
      </c>
      <c r="L59" s="2" t="e">
        <f t="shared" si="9"/>
        <v>#DIV/0!</v>
      </c>
      <c r="M59" s="2" t="e">
        <f t="shared" si="9"/>
        <v>#DIV/0!</v>
      </c>
      <c r="N59" s="2" t="e">
        <f t="shared" si="9"/>
        <v>#DIV/0!</v>
      </c>
      <c r="O59" s="2" t="e">
        <f t="shared" si="9"/>
        <v>#DIV/0!</v>
      </c>
      <c r="P59" s="2" t="e">
        <f t="shared" si="9"/>
        <v>#DIV/0!</v>
      </c>
      <c r="Q59" s="2" t="e">
        <f t="shared" si="9"/>
        <v>#DIV/0!</v>
      </c>
      <c r="S59" s="7">
        <f>VAR(T39:T58)</f>
        <v>0.69069500417786867</v>
      </c>
      <c r="T59" s="2">
        <f>AVERAGE(T39:T58)</f>
        <v>25.646992223260941</v>
      </c>
      <c r="U59" s="2">
        <f t="shared" ref="U59:AJ59" si="10">AVERAGE(U39:U58)</f>
        <v>27.896019999999936</v>
      </c>
      <c r="V59" s="2">
        <f t="shared" si="10"/>
        <v>25.62656029343156</v>
      </c>
      <c r="W59" s="2">
        <f t="shared" si="10"/>
        <v>9.5635426323423687</v>
      </c>
      <c r="X59" s="2">
        <f t="shared" si="10"/>
        <v>30.144101404466902</v>
      </c>
      <c r="Y59" s="2">
        <f t="shared" si="10"/>
        <v>36.74461920382506</v>
      </c>
      <c r="Z59" s="2">
        <f t="shared" si="10"/>
        <v>23.659381557450597</v>
      </c>
      <c r="AA59" s="2">
        <f t="shared" si="10"/>
        <v>35.300087785397594</v>
      </c>
      <c r="AB59" s="2">
        <f t="shared" si="10"/>
        <v>20.314126724042961</v>
      </c>
      <c r="AC59" s="2">
        <f t="shared" si="10"/>
        <v>8.0586643107992693</v>
      </c>
      <c r="AD59" s="2">
        <f t="shared" si="10"/>
        <v>20.540572231683903</v>
      </c>
      <c r="AE59" s="2">
        <f t="shared" si="10"/>
        <v>37.263884147813869</v>
      </c>
      <c r="AF59" s="2">
        <f t="shared" si="10"/>
        <v>24.542227634755353</v>
      </c>
      <c r="AG59" s="2">
        <f t="shared" si="10"/>
        <v>35.62698429679287</v>
      </c>
      <c r="AH59" s="2">
        <f t="shared" si="10"/>
        <v>19.300326305898274</v>
      </c>
      <c r="AI59" s="2">
        <f t="shared" si="10"/>
        <v>32.247038461538416</v>
      </c>
      <c r="AJ59" s="2">
        <f t="shared" si="10"/>
        <v>23.182416666666619</v>
      </c>
      <c r="AL59" s="7">
        <f>VAR(AM39:AM58)</f>
        <v>1.2376995179712584</v>
      </c>
      <c r="AM59" s="2">
        <f>AVERAGE(AM39:AM58)</f>
        <v>25.520694201080325</v>
      </c>
      <c r="AN59" s="2">
        <f t="shared" ref="AN59:BC59" si="11">AVERAGE(AN39:AN58)</f>
        <v>28.73829999999996</v>
      </c>
      <c r="AO59" s="2">
        <f t="shared" si="11"/>
        <v>25.491148052366096</v>
      </c>
      <c r="AP59" s="2">
        <f t="shared" si="11"/>
        <v>7.8665956834100852</v>
      </c>
      <c r="AQ59" s="2">
        <f t="shared" si="11"/>
        <v>27.873260553141243</v>
      </c>
      <c r="AR59" s="2">
        <f t="shared" si="11"/>
        <v>45.513232417636033</v>
      </c>
      <c r="AS59" s="2">
        <f t="shared" si="11"/>
        <v>28.097170203438413</v>
      </c>
      <c r="AT59" s="2">
        <f t="shared" si="11"/>
        <v>26.043266947519953</v>
      </c>
      <c r="AU59" s="2">
        <f t="shared" si="11"/>
        <v>21.71194634723091</v>
      </c>
      <c r="AV59" s="2">
        <f t="shared" si="11"/>
        <v>7.108463584511405</v>
      </c>
      <c r="AW59" s="2">
        <f t="shared" si="11"/>
        <v>20.438455639533821</v>
      </c>
      <c r="AX59" s="2">
        <f t="shared" si="11"/>
        <v>47.743633030413555</v>
      </c>
      <c r="AY59" s="2">
        <f t="shared" si="11"/>
        <v>30.972841162734106</v>
      </c>
      <c r="AZ59" s="2">
        <f t="shared" si="11"/>
        <v>29.846602220341289</v>
      </c>
      <c r="BA59" s="2">
        <f t="shared" si="11"/>
        <v>20.487668327780398</v>
      </c>
      <c r="BB59" s="2">
        <f t="shared" si="11"/>
        <v>33.491653846153788</v>
      </c>
      <c r="BC59" s="2">
        <f t="shared" si="11"/>
        <v>23.588833333333266</v>
      </c>
    </row>
    <row r="62" spans="1:55" x14ac:dyDescent="0.35">
      <c r="A62" s="1" t="s">
        <v>3</v>
      </c>
      <c r="B62" t="s">
        <v>1</v>
      </c>
      <c r="T62" s="1" t="s">
        <v>3</v>
      </c>
      <c r="U62" t="s">
        <v>7</v>
      </c>
      <c r="AM62" s="1" t="s">
        <v>0</v>
      </c>
      <c r="AN62" t="s">
        <v>28</v>
      </c>
    </row>
    <row r="63" spans="1:55" x14ac:dyDescent="0.35">
      <c r="AM63">
        <v>24.201198208286598</v>
      </c>
      <c r="AN63">
        <v>28.8428</v>
      </c>
      <c r="AO63">
        <v>24.157475508666099</v>
      </c>
      <c r="AP63">
        <v>7.70044117647058</v>
      </c>
      <c r="AQ63">
        <v>27.611574697173602</v>
      </c>
      <c r="AR63">
        <v>35.703939393939301</v>
      </c>
      <c r="AS63">
        <v>22.375234899328799</v>
      </c>
      <c r="AT63">
        <v>28.233277310924301</v>
      </c>
      <c r="AU63">
        <v>16.3148979591836</v>
      </c>
      <c r="AV63">
        <v>7.1146067415730299</v>
      </c>
      <c r="AW63">
        <v>20.091233885819499</v>
      </c>
      <c r="AX63">
        <v>44.489523809523803</v>
      </c>
      <c r="AY63">
        <v>28.373699421965298</v>
      </c>
      <c r="AZ63">
        <v>27.987727272727199</v>
      </c>
      <c r="BA63">
        <v>19.320942028985499</v>
      </c>
      <c r="BB63">
        <v>33.899230769230698</v>
      </c>
      <c r="BC63">
        <v>23.364999999999899</v>
      </c>
    </row>
    <row r="64" spans="1:55" x14ac:dyDescent="0.35">
      <c r="AM64">
        <v>26.1049785254115</v>
      </c>
      <c r="AN64">
        <v>32.790799999999898</v>
      </c>
      <c r="AO64">
        <v>26.044615384615302</v>
      </c>
      <c r="AP64">
        <v>8.13319444444444</v>
      </c>
      <c r="AQ64">
        <v>33.532649930264903</v>
      </c>
      <c r="AR64">
        <v>50.536875000000002</v>
      </c>
      <c r="AS64">
        <v>24.0625</v>
      </c>
      <c r="AT64">
        <v>28.98</v>
      </c>
      <c r="AU64">
        <v>17.628611111111098</v>
      </c>
      <c r="AV64">
        <v>6.9659803921568599</v>
      </c>
      <c r="AW64">
        <v>20.461466905187802</v>
      </c>
      <c r="AX64">
        <v>42.820939597315402</v>
      </c>
      <c r="AY64">
        <v>27.0012690355329</v>
      </c>
      <c r="AZ64">
        <v>28.475762711864402</v>
      </c>
      <c r="BA64">
        <v>18.416363636363599</v>
      </c>
      <c r="BB64">
        <v>39.496153846153803</v>
      </c>
      <c r="BC64">
        <v>25.5266666666666</v>
      </c>
    </row>
    <row r="65" spans="39:55" x14ac:dyDescent="0.35">
      <c r="AM65">
        <v>24.490782981766099</v>
      </c>
      <c r="AN65">
        <v>29.629199999999901</v>
      </c>
      <c r="AO65">
        <v>24.444440836940799</v>
      </c>
      <c r="AP65">
        <v>8.2520624999999903</v>
      </c>
      <c r="AQ65">
        <v>30.346221910112298</v>
      </c>
      <c r="AR65">
        <v>40.149999999999899</v>
      </c>
      <c r="AS65">
        <v>24.420170940170902</v>
      </c>
      <c r="AT65">
        <v>25.955287356321801</v>
      </c>
      <c r="AU65">
        <v>16.566296296296201</v>
      </c>
      <c r="AV65">
        <v>6.8675490196078401</v>
      </c>
      <c r="AW65">
        <v>19.213798882681498</v>
      </c>
      <c r="AX65">
        <v>41.708181818181799</v>
      </c>
      <c r="AY65">
        <v>26.052637362637299</v>
      </c>
      <c r="AZ65">
        <v>28.261401869158799</v>
      </c>
      <c r="BA65">
        <v>18.6237419354838</v>
      </c>
      <c r="BB65">
        <v>36.870769230769199</v>
      </c>
      <c r="BC65">
        <v>21.7841666666666</v>
      </c>
    </row>
    <row r="66" spans="39:55" x14ac:dyDescent="0.35">
      <c r="AM66">
        <v>25.854793966151501</v>
      </c>
      <c r="AN66">
        <v>28.240400000000001</v>
      </c>
      <c r="AO66">
        <v>25.832647604901499</v>
      </c>
      <c r="AP66">
        <v>7.7836942675159202</v>
      </c>
      <c r="AQ66">
        <v>32.460229885057402</v>
      </c>
      <c r="AR66">
        <v>52.804516129032201</v>
      </c>
      <c r="AS66">
        <v>24.553836065573702</v>
      </c>
      <c r="AT66">
        <v>28.7475289575289</v>
      </c>
      <c r="AU66">
        <v>16.3920588235294</v>
      </c>
      <c r="AV66">
        <v>7.2158558558558497</v>
      </c>
      <c r="AW66">
        <v>21.1139347408829</v>
      </c>
      <c r="AX66">
        <v>41.381524390243897</v>
      </c>
      <c r="AY66">
        <v>25.745690607734801</v>
      </c>
      <c r="AZ66">
        <v>29.9707920792079</v>
      </c>
      <c r="BA66">
        <v>17.663533834586399</v>
      </c>
      <c r="BB66">
        <v>33.903076923076902</v>
      </c>
      <c r="BC66">
        <v>22.105833333333301</v>
      </c>
    </row>
    <row r="67" spans="39:55" x14ac:dyDescent="0.35">
      <c r="AM67">
        <v>25.593590198863598</v>
      </c>
      <c r="AN67">
        <v>29.1707999999999</v>
      </c>
      <c r="AO67">
        <v>25.561547832318102</v>
      </c>
      <c r="AP67">
        <v>8.0574999999999992</v>
      </c>
      <c r="AQ67">
        <v>31.727139107611499</v>
      </c>
      <c r="AR67">
        <v>45.393749999999997</v>
      </c>
      <c r="AS67">
        <v>25.191973684210499</v>
      </c>
      <c r="AT67">
        <v>27.999384057971</v>
      </c>
      <c r="AU67">
        <v>16.2641860465116</v>
      </c>
      <c r="AV67">
        <v>7.0164406779661004</v>
      </c>
      <c r="AW67">
        <v>19.139043977055401</v>
      </c>
      <c r="AX67">
        <v>46.608014184397099</v>
      </c>
      <c r="AY67">
        <v>26.870994475138101</v>
      </c>
      <c r="AZ67">
        <v>30.0757894736842</v>
      </c>
      <c r="BA67">
        <v>18.348053691275101</v>
      </c>
      <c r="BB67">
        <v>38.906153846153799</v>
      </c>
      <c r="BC67">
        <v>18.6241666666666</v>
      </c>
    </row>
    <row r="68" spans="39:55" x14ac:dyDescent="0.35">
      <c r="AM68">
        <v>23.852016961651898</v>
      </c>
      <c r="AN68">
        <v>24.4572</v>
      </c>
      <c r="AO68">
        <v>23.846386304428702</v>
      </c>
      <c r="AP68">
        <v>7.6896026490066198</v>
      </c>
      <c r="AQ68">
        <v>28.703746594005398</v>
      </c>
      <c r="AR68">
        <v>37.271025641025602</v>
      </c>
      <c r="AS68">
        <v>24.067834394904398</v>
      </c>
      <c r="AT68">
        <v>24.8699159663865</v>
      </c>
      <c r="AU68">
        <v>20.2961538461538</v>
      </c>
      <c r="AV68">
        <v>7.2784536082474203</v>
      </c>
      <c r="AW68">
        <v>18.527271028037301</v>
      </c>
      <c r="AX68">
        <v>40.974285714285699</v>
      </c>
      <c r="AY68">
        <v>26.828333333333301</v>
      </c>
      <c r="AZ68">
        <v>32.9394782608695</v>
      </c>
      <c r="BA68">
        <v>16.986241610738201</v>
      </c>
      <c r="BB68">
        <v>29.4792307692307</v>
      </c>
      <c r="BC68">
        <v>19.016666666666602</v>
      </c>
    </row>
    <row r="69" spans="39:55" x14ac:dyDescent="0.35">
      <c r="AM69">
        <v>25.013300830624701</v>
      </c>
      <c r="AN69">
        <v>31.768000000000001</v>
      </c>
      <c r="AO69">
        <v>24.951760204081602</v>
      </c>
      <c r="AP69">
        <v>7.8319379844961201</v>
      </c>
      <c r="AQ69">
        <v>30.472139800285301</v>
      </c>
      <c r="AR69">
        <v>40.003333333333302</v>
      </c>
      <c r="AS69">
        <v>25.059596273291898</v>
      </c>
      <c r="AT69">
        <v>26.4765020576131</v>
      </c>
      <c r="AU69">
        <v>18.102121212121201</v>
      </c>
      <c r="AV69">
        <v>7.4571538461538402</v>
      </c>
      <c r="AW69">
        <v>18.974963898916901</v>
      </c>
      <c r="AX69">
        <v>43.672941176470502</v>
      </c>
      <c r="AY69">
        <v>28.424912280701701</v>
      </c>
      <c r="AZ69">
        <v>30.000538461538401</v>
      </c>
      <c r="BA69">
        <v>18.069136690647401</v>
      </c>
      <c r="BB69">
        <v>43.572307692307596</v>
      </c>
      <c r="BC69">
        <v>18.98</v>
      </c>
    </row>
    <row r="70" spans="39:55" x14ac:dyDescent="0.35">
      <c r="AM70">
        <v>25.648729320661701</v>
      </c>
      <c r="AN70">
        <v>33.063200000000002</v>
      </c>
      <c r="AO70">
        <v>25.582904829545399</v>
      </c>
      <c r="AP70">
        <v>7.7561486486486402</v>
      </c>
      <c r="AQ70">
        <v>31.753994638069699</v>
      </c>
      <c r="AR70">
        <v>42.576923076923002</v>
      </c>
      <c r="AS70">
        <v>24.6096581196581</v>
      </c>
      <c r="AT70">
        <v>27.2360169491525</v>
      </c>
      <c r="AU70">
        <v>20.711842105263099</v>
      </c>
      <c r="AV70">
        <v>7.2320183486238498</v>
      </c>
      <c r="AW70">
        <v>22.063546712802701</v>
      </c>
      <c r="AX70">
        <v>41.242748091602998</v>
      </c>
      <c r="AY70">
        <v>28.340983606557302</v>
      </c>
      <c r="AZ70">
        <v>28.746583333333302</v>
      </c>
      <c r="BA70">
        <v>17.770133333333298</v>
      </c>
      <c r="BB70">
        <v>43.27</v>
      </c>
      <c r="BC70">
        <v>22.0058333333333</v>
      </c>
    </row>
    <row r="71" spans="39:55" x14ac:dyDescent="0.35">
      <c r="AM71">
        <v>25.595970787317398</v>
      </c>
      <c r="AN71">
        <v>28.2043999999999</v>
      </c>
      <c r="AO71">
        <v>25.572530553558501</v>
      </c>
      <c r="AP71">
        <v>7.98202614379084</v>
      </c>
      <c r="AQ71">
        <v>32.3005213903743</v>
      </c>
      <c r="AR71">
        <v>51.546999999999997</v>
      </c>
      <c r="AS71">
        <v>24.760291262135901</v>
      </c>
      <c r="AT71">
        <v>27.993346938775499</v>
      </c>
      <c r="AU71">
        <v>21.119777777777699</v>
      </c>
      <c r="AV71">
        <v>7.2675700934579401</v>
      </c>
      <c r="AW71">
        <v>17.849458955223799</v>
      </c>
      <c r="AX71">
        <v>48.292866666666598</v>
      </c>
      <c r="AY71">
        <v>27.166943005181299</v>
      </c>
      <c r="AZ71">
        <v>28.595663716814101</v>
      </c>
      <c r="BA71">
        <v>17.589803921568599</v>
      </c>
      <c r="BB71">
        <v>35.716153846153802</v>
      </c>
      <c r="BC71">
        <v>20.066666666666599</v>
      </c>
    </row>
    <row r="72" spans="39:55" x14ac:dyDescent="0.35">
      <c r="AM72">
        <v>24.252457412105802</v>
      </c>
      <c r="AN72">
        <v>25.527999999999999</v>
      </c>
      <c r="AO72">
        <v>24.240793708851399</v>
      </c>
      <c r="AP72">
        <v>7.9452419354838701</v>
      </c>
      <c r="AQ72">
        <v>28.818924137930999</v>
      </c>
      <c r="AR72">
        <v>38.515405405405403</v>
      </c>
      <c r="AS72">
        <v>22.4504678362573</v>
      </c>
      <c r="AT72">
        <v>24.830639999999899</v>
      </c>
      <c r="AU72">
        <v>18.682978723404201</v>
      </c>
      <c r="AV72">
        <v>7.24424460431654</v>
      </c>
      <c r="AW72">
        <v>19.2625289575289</v>
      </c>
      <c r="AX72">
        <v>42.424931506849298</v>
      </c>
      <c r="AY72">
        <v>30.155696969696901</v>
      </c>
      <c r="AZ72">
        <v>31.794722222222202</v>
      </c>
      <c r="BA72">
        <v>19.6842857142857</v>
      </c>
      <c r="BB72">
        <v>31.813076923076899</v>
      </c>
      <c r="BC72">
        <v>18.719166666666599</v>
      </c>
    </row>
    <row r="73" spans="39:55" x14ac:dyDescent="0.35">
      <c r="AM73">
        <v>25.327229310973301</v>
      </c>
      <c r="AN73">
        <v>27.919999999999899</v>
      </c>
      <c r="AO73">
        <v>25.303381162619502</v>
      </c>
      <c r="AP73">
        <v>7.8532824427480898</v>
      </c>
      <c r="AQ73">
        <v>30.343179347825998</v>
      </c>
      <c r="AR73">
        <v>39.421666666666603</v>
      </c>
      <c r="AS73">
        <v>22.141512345679001</v>
      </c>
      <c r="AT73">
        <v>25.544264705882298</v>
      </c>
      <c r="AU73">
        <v>20.3940625</v>
      </c>
      <c r="AV73">
        <v>7.45361904761904</v>
      </c>
      <c r="AW73">
        <v>21.005065913370899</v>
      </c>
      <c r="AX73">
        <v>43.066194029850699</v>
      </c>
      <c r="AY73">
        <v>29.854970760233901</v>
      </c>
      <c r="AZ73">
        <v>32.017127659574399</v>
      </c>
      <c r="BA73">
        <v>21.650821917808202</v>
      </c>
      <c r="BB73">
        <v>31.875384615384601</v>
      </c>
      <c r="BC73">
        <v>23.635000000000002</v>
      </c>
    </row>
    <row r="74" spans="39:55" x14ac:dyDescent="0.35">
      <c r="AM74">
        <v>24.941097690941302</v>
      </c>
      <c r="AN74">
        <v>28.5288</v>
      </c>
      <c r="AO74">
        <v>24.9089498207885</v>
      </c>
      <c r="AP74">
        <v>7.94027586206896</v>
      </c>
      <c r="AQ74">
        <v>29.978494055482098</v>
      </c>
      <c r="AR74">
        <v>44.894687500000003</v>
      </c>
      <c r="AS74">
        <v>22.566119402984999</v>
      </c>
      <c r="AT74">
        <v>28.369519650655</v>
      </c>
      <c r="AU74">
        <v>14.5751724137931</v>
      </c>
      <c r="AV74">
        <v>7.35765624999999</v>
      </c>
      <c r="AW74">
        <v>20.9008056042031</v>
      </c>
      <c r="AX74">
        <v>41.950342465753401</v>
      </c>
      <c r="AY74">
        <v>28.126084656084601</v>
      </c>
      <c r="AZ74">
        <v>32.205568181818101</v>
      </c>
      <c r="BA74">
        <v>18.3299290780141</v>
      </c>
      <c r="BB74">
        <v>35.851538461538397</v>
      </c>
      <c r="BC74">
        <v>20.595833333333299</v>
      </c>
    </row>
    <row r="75" spans="39:55" x14ac:dyDescent="0.35">
      <c r="AM75">
        <v>24.8631254532269</v>
      </c>
      <c r="AN75">
        <v>29.4271999999999</v>
      </c>
      <c r="AO75">
        <v>24.821375777533799</v>
      </c>
      <c r="AP75">
        <v>7.5282638888888904</v>
      </c>
      <c r="AQ75">
        <v>28.543508522727201</v>
      </c>
      <c r="AR75">
        <v>37.621363636363597</v>
      </c>
      <c r="AS75">
        <v>22.674761904761901</v>
      </c>
      <c r="AT75">
        <v>28.033255813953399</v>
      </c>
      <c r="AU75">
        <v>15.8089999999999</v>
      </c>
      <c r="AV75">
        <v>7.4844915254237199</v>
      </c>
      <c r="AW75">
        <v>21.1965328467153</v>
      </c>
      <c r="AX75">
        <v>42.073618421052601</v>
      </c>
      <c r="AY75">
        <v>28.490155440414501</v>
      </c>
      <c r="AZ75">
        <v>35.0462365591397</v>
      </c>
      <c r="BA75">
        <v>19.210258064516101</v>
      </c>
      <c r="BB75">
        <v>33.879230769230702</v>
      </c>
      <c r="BC75">
        <v>24.6041666666666</v>
      </c>
    </row>
    <row r="76" spans="39:55" x14ac:dyDescent="0.35">
      <c r="AM76">
        <v>25.958018664752299</v>
      </c>
      <c r="AN76">
        <v>29.6403999999999</v>
      </c>
      <c r="AO76">
        <v>25.924675842086099</v>
      </c>
      <c r="AP76">
        <v>8.0761151079136599</v>
      </c>
      <c r="AQ76">
        <v>31.239624999999901</v>
      </c>
      <c r="AR76">
        <v>37.066136363636303</v>
      </c>
      <c r="AS76">
        <v>24.234868035190601</v>
      </c>
      <c r="AT76">
        <v>28.3157831325301</v>
      </c>
      <c r="AU76">
        <v>19.8511538461538</v>
      </c>
      <c r="AV76">
        <v>7.3648598130841103</v>
      </c>
      <c r="AW76">
        <v>20.795145454545398</v>
      </c>
      <c r="AX76">
        <v>42.675628742514903</v>
      </c>
      <c r="AY76">
        <v>30.6569318181818</v>
      </c>
      <c r="AZ76">
        <v>30.626000000000001</v>
      </c>
      <c r="BA76">
        <v>19.346054421768699</v>
      </c>
      <c r="BB76">
        <v>34.108461538461498</v>
      </c>
      <c r="BC76">
        <v>24.8</v>
      </c>
    </row>
    <row r="77" spans="39:55" x14ac:dyDescent="0.35">
      <c r="AM77">
        <v>25.8286427289048</v>
      </c>
      <c r="AN77">
        <v>34.934399999999997</v>
      </c>
      <c r="AO77">
        <v>25.746163043478202</v>
      </c>
      <c r="AP77">
        <v>8.1228571428571392</v>
      </c>
      <c r="AQ77">
        <v>31.166504854368899</v>
      </c>
      <c r="AR77">
        <v>34.064285714285703</v>
      </c>
      <c r="AS77">
        <v>23.4793354430379</v>
      </c>
      <c r="AT77">
        <v>28.92</v>
      </c>
      <c r="AU77">
        <v>21.2581081081081</v>
      </c>
      <c r="AV77">
        <v>7.0016483516483499</v>
      </c>
      <c r="AW77">
        <v>20.846589285714199</v>
      </c>
      <c r="AX77">
        <v>46.675633802816897</v>
      </c>
      <c r="AY77">
        <v>27.093333333333302</v>
      </c>
      <c r="AZ77">
        <v>32.421485148514797</v>
      </c>
      <c r="BA77">
        <v>18.8714093959731</v>
      </c>
      <c r="BB77">
        <v>39.735384615384604</v>
      </c>
      <c r="BC77">
        <v>29.733333333333299</v>
      </c>
    </row>
    <row r="78" spans="39:55" x14ac:dyDescent="0.35">
      <c r="AM78">
        <v>26.227558886509598</v>
      </c>
      <c r="AN78">
        <v>36.531199999999899</v>
      </c>
      <c r="AO78">
        <v>26.134800144040302</v>
      </c>
      <c r="AP78">
        <v>7.9919999999999902</v>
      </c>
      <c r="AQ78">
        <v>33.124345479082301</v>
      </c>
      <c r="AR78">
        <v>34.083571428571403</v>
      </c>
      <c r="AS78">
        <v>25.134799999999899</v>
      </c>
      <c r="AT78">
        <v>27.360748031496001</v>
      </c>
      <c r="AU78">
        <v>18.0009374999999</v>
      </c>
      <c r="AV78">
        <v>7.3522222222222204</v>
      </c>
      <c r="AW78">
        <v>19.7475138121547</v>
      </c>
      <c r="AX78">
        <v>40.756562500000001</v>
      </c>
      <c r="AY78">
        <v>30.603953488371999</v>
      </c>
      <c r="AZ78">
        <v>31.526160714285702</v>
      </c>
      <c r="BA78">
        <v>19.914697986577099</v>
      </c>
      <c r="BB78">
        <v>44.28</v>
      </c>
      <c r="BC78">
        <v>28.136666666666599</v>
      </c>
    </row>
    <row r="79" spans="39:55" x14ac:dyDescent="0.35">
      <c r="AM79">
        <v>25.027469702533899</v>
      </c>
      <c r="AN79">
        <v>32.072000000000003</v>
      </c>
      <c r="AO79">
        <v>24.962194217939199</v>
      </c>
      <c r="AP79">
        <v>7.6697794117646998</v>
      </c>
      <c r="AQ79">
        <v>30.434531024531001</v>
      </c>
      <c r="AR79">
        <v>47.8517073170731</v>
      </c>
      <c r="AS79">
        <v>24.188584070796399</v>
      </c>
      <c r="AT79">
        <v>27.546106557377001</v>
      </c>
      <c r="AU79">
        <v>17.799459459459399</v>
      </c>
      <c r="AV79">
        <v>7.3919512195121904</v>
      </c>
      <c r="AW79">
        <v>20.170423387096701</v>
      </c>
      <c r="AX79">
        <v>41.551626016260101</v>
      </c>
      <c r="AY79">
        <v>27.702193877551</v>
      </c>
      <c r="AZ79">
        <v>27.4140983606557</v>
      </c>
      <c r="BA79">
        <v>19.414594594594501</v>
      </c>
      <c r="BB79">
        <v>38.711538461538403</v>
      </c>
      <c r="BC79">
        <v>24.879166666666599</v>
      </c>
    </row>
    <row r="80" spans="39:55" x14ac:dyDescent="0.35">
      <c r="AM80">
        <v>25.241910070605702</v>
      </c>
      <c r="AN80">
        <v>34.181599999999897</v>
      </c>
      <c r="AO80">
        <v>25.158079519879902</v>
      </c>
      <c r="AP80">
        <v>7.7733333333333299</v>
      </c>
      <c r="AQ80">
        <v>29.618156424580999</v>
      </c>
      <c r="AR80">
        <v>38.3556862745098</v>
      </c>
      <c r="AS80">
        <v>24.859966329966301</v>
      </c>
      <c r="AT80">
        <v>27.423749999999998</v>
      </c>
      <c r="AU80">
        <v>16.614390243902399</v>
      </c>
      <c r="AV80">
        <v>7.0887804878048701</v>
      </c>
      <c r="AW80">
        <v>21.8016791044776</v>
      </c>
      <c r="AX80">
        <v>39.869465648854899</v>
      </c>
      <c r="AY80">
        <v>30.906951219512099</v>
      </c>
      <c r="AZ80">
        <v>32.654571428571401</v>
      </c>
      <c r="BA80">
        <v>16.757073170731701</v>
      </c>
      <c r="BB80">
        <v>41.402307692307602</v>
      </c>
      <c r="BC80">
        <v>26.359166666666599</v>
      </c>
    </row>
    <row r="81" spans="1:55" x14ac:dyDescent="0.35">
      <c r="AM81">
        <v>24.846619565217299</v>
      </c>
      <c r="AN81">
        <v>27.383199999999999</v>
      </c>
      <c r="AO81">
        <v>24.823433272394801</v>
      </c>
      <c r="AP81">
        <v>7.7912878787878697</v>
      </c>
      <c r="AQ81">
        <v>28.999165487977301</v>
      </c>
      <c r="AR81">
        <v>57.638823529411702</v>
      </c>
      <c r="AS81">
        <v>22.2394174757281</v>
      </c>
      <c r="AT81">
        <v>28.841189591077999</v>
      </c>
      <c r="AU81">
        <v>18.533333333333299</v>
      </c>
      <c r="AV81">
        <v>6.8498113207547098</v>
      </c>
      <c r="AW81">
        <v>20.656470588235202</v>
      </c>
      <c r="AX81">
        <v>39.411315789473598</v>
      </c>
      <c r="AY81">
        <v>26.399734042553099</v>
      </c>
      <c r="AZ81">
        <v>29.097395833333302</v>
      </c>
      <c r="BA81">
        <v>20.9342567567567</v>
      </c>
      <c r="BB81">
        <v>33.343846153846101</v>
      </c>
      <c r="BC81">
        <v>20.925833333333301</v>
      </c>
    </row>
    <row r="82" spans="1:55" x14ac:dyDescent="0.35">
      <c r="AM82">
        <v>25.908021175611498</v>
      </c>
      <c r="AN82">
        <v>34.537999999999997</v>
      </c>
      <c r="AO82">
        <v>25.828526160648401</v>
      </c>
      <c r="AP82">
        <v>7.6996610169491504</v>
      </c>
      <c r="AQ82">
        <v>32.419152086137203</v>
      </c>
      <c r="AR82">
        <v>42.6424324324324</v>
      </c>
      <c r="AS82">
        <v>21.988534201954302</v>
      </c>
      <c r="AT82">
        <v>27.659501915708798</v>
      </c>
      <c r="AU82">
        <v>21.2165</v>
      </c>
      <c r="AV82">
        <v>7.4347872340425498</v>
      </c>
      <c r="AW82">
        <v>20.193001912045801</v>
      </c>
      <c r="AX82">
        <v>43.024999999999899</v>
      </c>
      <c r="AY82">
        <v>29.268793969849199</v>
      </c>
      <c r="AZ82">
        <v>28.7398888888888</v>
      </c>
      <c r="BA82">
        <v>18.593827160493799</v>
      </c>
      <c r="BB82">
        <v>43.456923076922997</v>
      </c>
      <c r="BC82">
        <v>24.875833333333301</v>
      </c>
    </row>
    <row r="83" spans="1:55" x14ac:dyDescent="0.35">
      <c r="A83" s="2" t="e">
        <f>AVERAGE(A63:A82)</f>
        <v>#DIV/0!</v>
      </c>
      <c r="B83" s="2" t="e">
        <f t="shared" ref="B83:P83" si="12">AVERAGE(B63:B82)</f>
        <v>#DIV/0!</v>
      </c>
      <c r="C83" s="2" t="e">
        <f t="shared" si="12"/>
        <v>#DIV/0!</v>
      </c>
      <c r="D83" s="2" t="e">
        <f t="shared" si="12"/>
        <v>#DIV/0!</v>
      </c>
      <c r="E83" s="2" t="e">
        <f t="shared" si="12"/>
        <v>#DIV/0!</v>
      </c>
      <c r="F83" s="2" t="e">
        <f t="shared" si="12"/>
        <v>#DIV/0!</v>
      </c>
      <c r="G83" s="2" t="e">
        <f t="shared" si="12"/>
        <v>#DIV/0!</v>
      </c>
      <c r="H83" s="2" t="e">
        <f t="shared" si="12"/>
        <v>#DIV/0!</v>
      </c>
      <c r="I83" s="2" t="e">
        <f t="shared" si="12"/>
        <v>#DIV/0!</v>
      </c>
      <c r="J83" s="2" t="e">
        <f t="shared" si="12"/>
        <v>#DIV/0!</v>
      </c>
      <c r="K83" s="2" t="e">
        <f t="shared" si="12"/>
        <v>#DIV/0!</v>
      </c>
      <c r="L83" s="2" t="e">
        <f t="shared" si="12"/>
        <v>#DIV/0!</v>
      </c>
      <c r="M83" s="2" t="e">
        <f t="shared" si="12"/>
        <v>#DIV/0!</v>
      </c>
      <c r="N83" s="2" t="e">
        <f t="shared" si="12"/>
        <v>#DIV/0!</v>
      </c>
      <c r="O83" s="2" t="e">
        <f t="shared" si="12"/>
        <v>#DIV/0!</v>
      </c>
      <c r="P83" s="2" t="e">
        <f t="shared" si="12"/>
        <v>#DIV/0!</v>
      </c>
      <c r="S83" s="7" t="e">
        <f>VAR(T63:T82)</f>
        <v>#DIV/0!</v>
      </c>
      <c r="T83" s="2" t="e">
        <f>AVERAGE(T63:T82)</f>
        <v>#DIV/0!</v>
      </c>
      <c r="U83" s="2" t="e">
        <f t="shared" ref="U83:AJ83" si="13">AVERAGE(U63:U82)</f>
        <v>#DIV/0!</v>
      </c>
      <c r="V83" s="2" t="e">
        <f t="shared" si="13"/>
        <v>#DIV/0!</v>
      </c>
      <c r="W83" s="2" t="e">
        <f t="shared" si="13"/>
        <v>#DIV/0!</v>
      </c>
      <c r="X83" s="2" t="e">
        <f t="shared" si="13"/>
        <v>#DIV/0!</v>
      </c>
      <c r="Y83" s="2" t="e">
        <f t="shared" si="13"/>
        <v>#DIV/0!</v>
      </c>
      <c r="Z83" s="2" t="e">
        <f t="shared" si="13"/>
        <v>#DIV/0!</v>
      </c>
      <c r="AA83" s="2" t="e">
        <f t="shared" si="13"/>
        <v>#DIV/0!</v>
      </c>
      <c r="AB83" s="2" t="e">
        <f t="shared" si="13"/>
        <v>#DIV/0!</v>
      </c>
      <c r="AC83" s="2" t="e">
        <f t="shared" si="13"/>
        <v>#DIV/0!</v>
      </c>
      <c r="AD83" s="2" t="e">
        <f t="shared" si="13"/>
        <v>#DIV/0!</v>
      </c>
      <c r="AE83" s="2" t="e">
        <f t="shared" si="13"/>
        <v>#DIV/0!</v>
      </c>
      <c r="AF83" s="2" t="e">
        <f t="shared" si="13"/>
        <v>#DIV/0!</v>
      </c>
      <c r="AG83" s="2" t="e">
        <f t="shared" si="13"/>
        <v>#DIV/0!</v>
      </c>
      <c r="AH83" s="2" t="e">
        <f t="shared" si="13"/>
        <v>#DIV/0!</v>
      </c>
      <c r="AI83" s="2" t="e">
        <f t="shared" si="13"/>
        <v>#DIV/0!</v>
      </c>
      <c r="AJ83" s="2" t="e">
        <f t="shared" si="13"/>
        <v>#DIV/0!</v>
      </c>
      <c r="AL83" s="7">
        <f>VAR(AM63:AM82)</f>
        <v>0.4663675256434392</v>
      </c>
      <c r="AM83" s="2">
        <f>AVERAGE(AM63:AM82)</f>
        <v>25.238875622105866</v>
      </c>
      <c r="AN83" s="2">
        <f t="shared" ref="AN83:BC83" si="14">AVERAGE(AN63:AN82)</f>
        <v>30.342579999999952</v>
      </c>
      <c r="AO83" s="2">
        <f t="shared" si="14"/>
        <v>25.192334086465806</v>
      </c>
      <c r="AP83" s="2">
        <f t="shared" si="14"/>
        <v>7.8789352917584408</v>
      </c>
      <c r="AQ83" s="2">
        <f t="shared" si="14"/>
        <v>30.679690218679912</v>
      </c>
      <c r="AR83" s="2">
        <f t="shared" si="14"/>
        <v>42.407156442130471</v>
      </c>
      <c r="AS83" s="2">
        <f t="shared" si="14"/>
        <v>23.752973134281547</v>
      </c>
      <c r="AT83" s="2">
        <f t="shared" si="14"/>
        <v>27.466800949667707</v>
      </c>
      <c r="AU83" s="2">
        <f t="shared" si="14"/>
        <v>18.306552065305091</v>
      </c>
      <c r="AV83" s="2">
        <f t="shared" si="14"/>
        <v>7.2219850330035511</v>
      </c>
      <c r="AW83" s="2">
        <f t="shared" si="14"/>
        <v>20.20052379263478</v>
      </c>
      <c r="AX83" s="2">
        <f t="shared" si="14"/>
        <v>42.7335672186057</v>
      </c>
      <c r="AY83" s="2">
        <f t="shared" si="14"/>
        <v>28.203213135228225</v>
      </c>
      <c r="AZ83" s="2">
        <f t="shared" si="14"/>
        <v>30.429849608810095</v>
      </c>
      <c r="BA83" s="2">
        <f t="shared" si="14"/>
        <v>18.77475794722508</v>
      </c>
      <c r="BB83" s="2">
        <f t="shared" si="14"/>
        <v>37.178538461538423</v>
      </c>
      <c r="BC83" s="2">
        <f t="shared" si="14"/>
        <v>22.936958333333287</v>
      </c>
    </row>
  </sheetData>
  <mergeCells count="14">
    <mergeCell ref="A8:A11"/>
    <mergeCell ref="C1:C2"/>
    <mergeCell ref="A1:A2"/>
    <mergeCell ref="B1:B2"/>
    <mergeCell ref="U3:U4"/>
    <mergeCell ref="U5:U6"/>
    <mergeCell ref="L1:N1"/>
    <mergeCell ref="O1:Q1"/>
    <mergeCell ref="R1:S1"/>
    <mergeCell ref="D1:D2"/>
    <mergeCell ref="E1:E2"/>
    <mergeCell ref="F1:H1"/>
    <mergeCell ref="I1:K1"/>
    <mergeCell ref="A3:A7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D210-E684-4D58-8D65-EC6257A07593}">
  <dimension ref="A1:AK274"/>
  <sheetViews>
    <sheetView workbookViewId="0">
      <selection activeCell="T39" sqref="T39"/>
    </sheetView>
  </sheetViews>
  <sheetFormatPr defaultRowHeight="14.5" x14ac:dyDescent="0.35"/>
  <sheetData>
    <row r="1" spans="1:37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</row>
    <row r="2" spans="1:37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</row>
    <row r="3" spans="1:37" ht="15.5" thickTop="1" thickBot="1" x14ac:dyDescent="0.4">
      <c r="A3" s="3" t="s">
        <v>21</v>
      </c>
      <c r="B3" s="4">
        <f>B62</f>
        <v>28.934117852321716</v>
      </c>
      <c r="C3" s="4">
        <f t="shared" ref="C3:R3" si="0">C62</f>
        <v>34.147623999999936</v>
      </c>
      <c r="D3" s="4">
        <f t="shared" si="0"/>
        <v>28.886514627083002</v>
      </c>
      <c r="E3" s="4">
        <f t="shared" si="0"/>
        <v>9.6377115193382981</v>
      </c>
      <c r="F3" s="4">
        <f t="shared" si="0"/>
        <v>37.000271326954433</v>
      </c>
      <c r="G3" s="4">
        <f t="shared" si="0"/>
        <v>37.250573958608967</v>
      </c>
      <c r="H3" s="4">
        <f t="shared" si="0"/>
        <v>28.073105106927613</v>
      </c>
      <c r="I3" s="4">
        <f t="shared" si="0"/>
        <v>34.172110707198406</v>
      </c>
      <c r="J3" s="4">
        <f t="shared" si="0"/>
        <v>24.328054777440922</v>
      </c>
      <c r="K3" s="4">
        <f t="shared" si="0"/>
        <v>8.1178820587656801</v>
      </c>
      <c r="L3" s="4">
        <f t="shared" si="0"/>
        <v>23.685994053645064</v>
      </c>
      <c r="M3" s="4">
        <f t="shared" si="0"/>
        <v>37.87611557772383</v>
      </c>
      <c r="N3" s="4">
        <f t="shared" si="0"/>
        <v>27.932401956787668</v>
      </c>
      <c r="O3" s="4">
        <f t="shared" si="0"/>
        <v>33.927163935363993</v>
      </c>
      <c r="P3" s="4">
        <f t="shared" si="0"/>
        <v>22.381458411180027</v>
      </c>
      <c r="Q3" s="4">
        <f t="shared" si="0"/>
        <v>40.843846153846101</v>
      </c>
      <c r="R3" s="4">
        <f t="shared" si="0"/>
        <v>26.893383333333283</v>
      </c>
    </row>
    <row r="4" spans="1:37" ht="15.5" thickTop="1" thickBot="1" x14ac:dyDescent="0.4">
      <c r="A4" s="3" t="s">
        <v>4</v>
      </c>
      <c r="B4" s="4">
        <f>U62</f>
        <v>24.669544937507702</v>
      </c>
      <c r="C4" s="4">
        <f t="shared" ref="C4:R4" si="1">V62</f>
        <v>28.818151999999959</v>
      </c>
      <c r="D4" s="4">
        <f t="shared" si="1"/>
        <v>24.631528356792536</v>
      </c>
      <c r="E4" s="4">
        <f t="shared" si="1"/>
        <v>7.8429881383525606</v>
      </c>
      <c r="F4" s="4">
        <f t="shared" si="1"/>
        <v>28.545656089086616</v>
      </c>
      <c r="G4" s="4">
        <f t="shared" si="1"/>
        <v>44.101174164148503</v>
      </c>
      <c r="H4" s="4">
        <f t="shared" si="1"/>
        <v>24.040608586666409</v>
      </c>
      <c r="I4" s="4">
        <f t="shared" si="1"/>
        <v>28.52048893966634</v>
      </c>
      <c r="J4" s="4">
        <f t="shared" si="1"/>
        <v>18.829977812559846</v>
      </c>
      <c r="K4" s="4">
        <f t="shared" si="1"/>
        <v>7.2125838843163343</v>
      </c>
      <c r="L4" s="4">
        <f t="shared" si="1"/>
        <v>19.040158497644693</v>
      </c>
      <c r="M4" s="4">
        <f t="shared" si="1"/>
        <v>40.427875235337041</v>
      </c>
      <c r="N4" s="4">
        <f t="shared" si="1"/>
        <v>28.466946888608909</v>
      </c>
      <c r="O4" s="4">
        <f t="shared" si="1"/>
        <v>33.914726519831923</v>
      </c>
      <c r="P4" s="4">
        <f t="shared" si="1"/>
        <v>19.436235531719539</v>
      </c>
      <c r="Q4" s="4">
        <f t="shared" si="1"/>
        <v>34.286307692307652</v>
      </c>
      <c r="R4" s="4">
        <f t="shared" si="1"/>
        <v>22.894316666666615</v>
      </c>
    </row>
    <row r="5" spans="1:37" ht="15.5" thickTop="1" thickBot="1" x14ac:dyDescent="0.4">
      <c r="A5" s="3" t="s">
        <v>5</v>
      </c>
      <c r="B5" s="4">
        <f>U115</f>
        <v>26.644722513476754</v>
      </c>
      <c r="C5" s="4">
        <f t="shared" ref="C5:R5" si="2">V115</f>
        <v>33.736863999999947</v>
      </c>
      <c r="D5" s="4">
        <f t="shared" si="2"/>
        <v>26.579975699250149</v>
      </c>
      <c r="E5" s="4">
        <f t="shared" si="2"/>
        <v>7.872560063694765</v>
      </c>
      <c r="F5" s="4">
        <f t="shared" si="2"/>
        <v>32.429038844504824</v>
      </c>
      <c r="G5" s="4">
        <f t="shared" si="2"/>
        <v>55.205324953125775</v>
      </c>
      <c r="H5" s="4">
        <f t="shared" si="2"/>
        <v>25.70144942263067</v>
      </c>
      <c r="I5" s="4">
        <f t="shared" si="2"/>
        <v>24.151796369610242</v>
      </c>
      <c r="J5" s="4">
        <f t="shared" si="2"/>
        <v>20.079921391162785</v>
      </c>
      <c r="K5" s="4">
        <f t="shared" si="2"/>
        <v>7.2313093671276354</v>
      </c>
      <c r="L5" s="4">
        <f t="shared" si="2"/>
        <v>23.424666210136461</v>
      </c>
      <c r="M5" s="4">
        <f t="shared" si="2"/>
        <v>40.174619863295646</v>
      </c>
      <c r="N5" s="4">
        <f t="shared" si="2"/>
        <v>31.286566736938624</v>
      </c>
      <c r="O5" s="4">
        <f t="shared" si="2"/>
        <v>31.503306578366519</v>
      </c>
      <c r="P5" s="4">
        <f t="shared" si="2"/>
        <v>19.95367737500785</v>
      </c>
      <c r="Q5" s="4">
        <f t="shared" si="2"/>
        <v>39.147830769230744</v>
      </c>
      <c r="R5" s="4">
        <f t="shared" si="2"/>
        <v>27.87498333333329</v>
      </c>
    </row>
    <row r="6" spans="1:37" ht="15.5" thickTop="1" thickBot="1" x14ac:dyDescent="0.4">
      <c r="A6" s="3" t="s">
        <v>6</v>
      </c>
      <c r="B6" s="4">
        <f>U168</f>
        <v>25.658619208737186</v>
      </c>
      <c r="C6" s="4">
        <f t="shared" ref="C6:R6" si="3">V168</f>
        <v>30.282407999999936</v>
      </c>
      <c r="D6" s="4">
        <f t="shared" si="3"/>
        <v>25.616491441113421</v>
      </c>
      <c r="E6" s="4">
        <f t="shared" si="3"/>
        <v>7.9243456546148288</v>
      </c>
      <c r="F6" s="4">
        <f t="shared" si="3"/>
        <v>30.940542572365207</v>
      </c>
      <c r="G6" s="4">
        <f t="shared" si="3"/>
        <v>47.809079857762754</v>
      </c>
      <c r="H6" s="4">
        <f t="shared" si="3"/>
        <v>24.639855606287366</v>
      </c>
      <c r="I6" s="4">
        <f t="shared" si="3"/>
        <v>26.857998864903685</v>
      </c>
      <c r="J6" s="4">
        <f t="shared" si="3"/>
        <v>19.355083142470466</v>
      </c>
      <c r="K6" s="4">
        <f t="shared" si="3"/>
        <v>7.1925849055835371</v>
      </c>
      <c r="L6" s="4">
        <f t="shared" si="3"/>
        <v>20.396554975168389</v>
      </c>
      <c r="M6" s="4">
        <f t="shared" si="3"/>
        <v>42.162912359872792</v>
      </c>
      <c r="N6" s="4">
        <f t="shared" si="3"/>
        <v>29.098833631206645</v>
      </c>
      <c r="O6" s="4">
        <f t="shared" si="3"/>
        <v>32.002747736387818</v>
      </c>
      <c r="P6" s="4">
        <f t="shared" si="3"/>
        <v>19.586683383172534</v>
      </c>
      <c r="Q6" s="4">
        <f t="shared" si="3"/>
        <v>36.594876923076882</v>
      </c>
      <c r="R6" s="4">
        <f t="shared" si="3"/>
        <v>23.44389999999995</v>
      </c>
    </row>
    <row r="7" spans="1:37" ht="15.5" thickTop="1" thickBot="1" x14ac:dyDescent="0.4">
      <c r="A7" s="3" t="s">
        <v>27</v>
      </c>
      <c r="B7" s="4">
        <f>U221</f>
        <v>25.71652106807699</v>
      </c>
      <c r="C7" s="4">
        <f t="shared" ref="C7:R7" si="4">V221</f>
        <v>28.68103999999995</v>
      </c>
      <c r="D7" s="4">
        <f t="shared" si="4"/>
        <v>25.689530476790257</v>
      </c>
      <c r="E7" s="4">
        <f t="shared" si="4"/>
        <v>7.8642355453641297</v>
      </c>
      <c r="F7" s="4">
        <f t="shared" si="4"/>
        <v>28.453545233555865</v>
      </c>
      <c r="G7" s="4">
        <f t="shared" si="4"/>
        <v>47.172835906183536</v>
      </c>
      <c r="H7" s="4">
        <f t="shared" si="4"/>
        <v>27.994799415132057</v>
      </c>
      <c r="I7" s="4">
        <f t="shared" si="4"/>
        <v>26.534023980911819</v>
      </c>
      <c r="J7" s="4">
        <f t="shared" si="4"/>
        <v>21.80612469788986</v>
      </c>
      <c r="K7" s="4">
        <f t="shared" si="4"/>
        <v>7.2099604831833384</v>
      </c>
      <c r="L7" s="4">
        <f t="shared" si="4"/>
        <v>19.986365282298667</v>
      </c>
      <c r="M7" s="4">
        <f t="shared" si="4"/>
        <v>49.04506059795397</v>
      </c>
      <c r="N7" s="4">
        <f t="shared" si="4"/>
        <v>31.384819242804483</v>
      </c>
      <c r="O7" s="4">
        <f t="shared" si="4"/>
        <v>30.132875298935147</v>
      </c>
      <c r="P7" s="4">
        <f t="shared" si="4"/>
        <v>20.833718899395134</v>
      </c>
      <c r="Q7" s="4">
        <f t="shared" si="4"/>
        <v>33.868107692307646</v>
      </c>
      <c r="R7" s="4">
        <f t="shared" si="4"/>
        <v>23.061716666666616</v>
      </c>
    </row>
    <row r="8" spans="1:37" ht="15.5" thickTop="1" thickBot="1" x14ac:dyDescent="0.4">
      <c r="A8" s="3" t="s">
        <v>28</v>
      </c>
      <c r="B8" s="4">
        <f>U274</f>
        <v>25.125854378363684</v>
      </c>
      <c r="C8" s="4">
        <f t="shared" ref="C8:R8" si="5">V274</f>
        <v>30.341103999999945</v>
      </c>
      <c r="D8" s="4">
        <f t="shared" si="5"/>
        <v>25.078239691951534</v>
      </c>
      <c r="E8" s="4">
        <f t="shared" si="5"/>
        <v>7.8552849688286903</v>
      </c>
      <c r="F8" s="4">
        <f t="shared" si="5"/>
        <v>30.495227326305166</v>
      </c>
      <c r="G8" s="4">
        <f t="shared" si="5"/>
        <v>44.505899642496388</v>
      </c>
      <c r="H8" s="4">
        <f t="shared" si="5"/>
        <v>23.785499684419737</v>
      </c>
      <c r="I8" s="4">
        <f t="shared" si="5"/>
        <v>27.140940845665156</v>
      </c>
      <c r="J8" s="4">
        <f t="shared" si="5"/>
        <v>18.290849756130488</v>
      </c>
      <c r="K8" s="4">
        <f t="shared" si="5"/>
        <v>7.2417864929467024</v>
      </c>
      <c r="L8" s="4">
        <f t="shared" si="5"/>
        <v>20.183836758886926</v>
      </c>
      <c r="M8" s="4">
        <f t="shared" si="5"/>
        <v>42.466474629966058</v>
      </c>
      <c r="N8" s="4">
        <f t="shared" si="5"/>
        <v>27.597501247922374</v>
      </c>
      <c r="O8" s="4">
        <f t="shared" si="5"/>
        <v>31.049821074854634</v>
      </c>
      <c r="P8" s="4">
        <f t="shared" si="5"/>
        <v>18.536613319500603</v>
      </c>
      <c r="Q8" s="4">
        <f t="shared" si="5"/>
        <v>35.947138461538408</v>
      </c>
      <c r="R8" s="4">
        <f t="shared" si="5"/>
        <v>24.267899999999955</v>
      </c>
    </row>
    <row r="9" spans="1:37" ht="15" thickTop="1" x14ac:dyDescent="0.35"/>
    <row r="11" spans="1:37" x14ac:dyDescent="0.35">
      <c r="B11" s="1" t="s">
        <v>2</v>
      </c>
      <c r="C11" t="s">
        <v>7</v>
      </c>
      <c r="U11" s="1" t="s">
        <v>4</v>
      </c>
      <c r="V11" t="s">
        <v>7</v>
      </c>
    </row>
    <row r="12" spans="1:37" x14ac:dyDescent="0.35">
      <c r="B12">
        <v>28.858226950354599</v>
      </c>
      <c r="C12">
        <v>30.416399999999999</v>
      </c>
      <c r="D12">
        <v>28.844289803220001</v>
      </c>
      <c r="E12">
        <v>10.1317469879518</v>
      </c>
      <c r="F12">
        <v>35.613549295774597</v>
      </c>
      <c r="G12">
        <v>46.430599999999899</v>
      </c>
      <c r="H12">
        <v>27.785813953488301</v>
      </c>
      <c r="I12">
        <v>36.607601626016198</v>
      </c>
      <c r="J12">
        <v>24.3121875</v>
      </c>
      <c r="K12">
        <v>8.6788524590163902</v>
      </c>
      <c r="L12">
        <v>24.525188509874301</v>
      </c>
      <c r="M12">
        <v>41.721481481481398</v>
      </c>
      <c r="N12">
        <v>25.1701724137931</v>
      </c>
      <c r="O12">
        <v>32.013232323232302</v>
      </c>
      <c r="P12">
        <v>22.269473684210499</v>
      </c>
      <c r="Q12">
        <v>37.273846153846101</v>
      </c>
      <c r="R12">
        <v>22.987500000000001</v>
      </c>
      <c r="U12">
        <v>23.851847360912899</v>
      </c>
      <c r="V12">
        <v>26.150400000000001</v>
      </c>
      <c r="W12">
        <v>23.8311694854264</v>
      </c>
      <c r="X12">
        <v>7.58109677419354</v>
      </c>
      <c r="Y12">
        <v>26.831596306068601</v>
      </c>
      <c r="Z12">
        <v>39.990285714285697</v>
      </c>
      <c r="AA12">
        <v>24.8188588588588</v>
      </c>
      <c r="AB12">
        <v>27.861308016877601</v>
      </c>
      <c r="AC12">
        <v>20.880624999999998</v>
      </c>
      <c r="AD12">
        <v>7.21518518518518</v>
      </c>
      <c r="AE12">
        <v>18.234285714285701</v>
      </c>
      <c r="AF12">
        <v>37.314610389610301</v>
      </c>
      <c r="AG12">
        <v>29.0476162790697</v>
      </c>
      <c r="AH12">
        <v>32.610479999999903</v>
      </c>
      <c r="AI12">
        <v>17.932580645161199</v>
      </c>
      <c r="AJ12">
        <v>28.366923076923001</v>
      </c>
      <c r="AK12">
        <v>23.7491666666666</v>
      </c>
    </row>
    <row r="13" spans="1:37" x14ac:dyDescent="0.35">
      <c r="B13">
        <v>28.880630696317901</v>
      </c>
      <c r="C13">
        <v>35.022799999999897</v>
      </c>
      <c r="D13">
        <v>28.824135393671799</v>
      </c>
      <c r="E13">
        <v>10.696439393939301</v>
      </c>
      <c r="F13">
        <v>35.809079320113298</v>
      </c>
      <c r="G13">
        <v>33.704666666666597</v>
      </c>
      <c r="H13">
        <v>27.4196078431372</v>
      </c>
      <c r="I13">
        <v>33.924333333333301</v>
      </c>
      <c r="J13">
        <v>26.7157894736842</v>
      </c>
      <c r="K13">
        <v>8.4091735537190004</v>
      </c>
      <c r="L13">
        <v>23.737355679701999</v>
      </c>
      <c r="M13">
        <v>35.457302631578898</v>
      </c>
      <c r="N13">
        <v>29.759107142857101</v>
      </c>
      <c r="O13">
        <v>37.397652173913002</v>
      </c>
      <c r="P13">
        <v>24.333906249999899</v>
      </c>
      <c r="Q13">
        <v>35.014615384615297</v>
      </c>
      <c r="R13">
        <v>35.031666666666602</v>
      </c>
      <c r="U13">
        <v>24.4695957368614</v>
      </c>
      <c r="V13">
        <v>30.229600000000001</v>
      </c>
      <c r="W13">
        <v>24.4161832344213</v>
      </c>
      <c r="X13">
        <v>8.0581944444444407</v>
      </c>
      <c r="Y13">
        <v>28.1446153846153</v>
      </c>
      <c r="Z13">
        <v>39.743863636363599</v>
      </c>
      <c r="AA13">
        <v>23.3450427350427</v>
      </c>
      <c r="AB13">
        <v>29.539294605809101</v>
      </c>
      <c r="AC13">
        <v>19.9793103448275</v>
      </c>
      <c r="AD13">
        <v>7.3995327102803703</v>
      </c>
      <c r="AE13">
        <v>19.5783458646616</v>
      </c>
      <c r="AF13">
        <v>38.487537313432803</v>
      </c>
      <c r="AG13">
        <v>26.3519897959183</v>
      </c>
      <c r="AH13">
        <v>35.116041666666597</v>
      </c>
      <c r="AI13">
        <v>19.716916666666599</v>
      </c>
      <c r="AJ13">
        <v>34.281538461538403</v>
      </c>
      <c r="AK13">
        <v>25.8399999999999</v>
      </c>
    </row>
    <row r="14" spans="1:37" x14ac:dyDescent="0.35">
      <c r="B14">
        <v>28.7463616714697</v>
      </c>
      <c r="C14">
        <v>31.799999999999901</v>
      </c>
      <c r="D14">
        <v>28.718611414031201</v>
      </c>
      <c r="E14">
        <v>9.7612878787878703</v>
      </c>
      <c r="F14">
        <v>36.8359773371104</v>
      </c>
      <c r="G14">
        <v>32.837826086956497</v>
      </c>
      <c r="H14">
        <v>29.526184615384601</v>
      </c>
      <c r="I14">
        <v>30.029799999999899</v>
      </c>
      <c r="J14">
        <v>22.897812500000001</v>
      </c>
      <c r="K14">
        <v>8.4688461538461492</v>
      </c>
      <c r="L14">
        <v>26.510912280701699</v>
      </c>
      <c r="M14">
        <v>36.272222222222197</v>
      </c>
      <c r="N14">
        <v>26.160395480225901</v>
      </c>
      <c r="O14">
        <v>32.807339449541203</v>
      </c>
      <c r="P14">
        <v>19.808242424242401</v>
      </c>
      <c r="Q14">
        <v>30.799999999999901</v>
      </c>
      <c r="R14">
        <v>32.883333333333297</v>
      </c>
      <c r="U14">
        <v>25.0981854400579</v>
      </c>
      <c r="V14">
        <v>36.944000000000003</v>
      </c>
      <c r="W14">
        <v>24.9899451754385</v>
      </c>
      <c r="X14">
        <v>7.9356329113923998</v>
      </c>
      <c r="Y14">
        <v>28.68346740638</v>
      </c>
      <c r="Z14">
        <v>46.751428571428498</v>
      </c>
      <c r="AA14">
        <v>24.2969850746268</v>
      </c>
      <c r="AB14">
        <v>29.5066030534351</v>
      </c>
      <c r="AC14">
        <v>18.659512195121899</v>
      </c>
      <c r="AD14">
        <v>6.6917708333333303</v>
      </c>
      <c r="AE14">
        <v>17.979236641221298</v>
      </c>
      <c r="AF14">
        <v>44.116987179487097</v>
      </c>
      <c r="AG14">
        <v>28.734041450777202</v>
      </c>
      <c r="AH14">
        <v>36.317010309278302</v>
      </c>
      <c r="AI14">
        <v>19.8350399999999</v>
      </c>
      <c r="AJ14">
        <v>43.368461538461503</v>
      </c>
      <c r="AK14">
        <v>29.984166666666599</v>
      </c>
    </row>
    <row r="15" spans="1:37" x14ac:dyDescent="0.35">
      <c r="B15">
        <v>29.471583976479199</v>
      </c>
      <c r="C15">
        <v>40.7227999999999</v>
      </c>
      <c r="D15">
        <v>29.3672514836795</v>
      </c>
      <c r="E15">
        <v>10.0562142857142</v>
      </c>
      <c r="F15">
        <v>38.677124999999897</v>
      </c>
      <c r="G15">
        <v>42.213793103448197</v>
      </c>
      <c r="H15">
        <v>28.8407272727272</v>
      </c>
      <c r="I15">
        <v>35.965611814345898</v>
      </c>
      <c r="J15">
        <v>29.855882352941101</v>
      </c>
      <c r="K15">
        <v>8.6136448598130801</v>
      </c>
      <c r="L15">
        <v>23.456396226414999</v>
      </c>
      <c r="M15">
        <v>36.152714285714197</v>
      </c>
      <c r="N15">
        <v>24.895747126436699</v>
      </c>
      <c r="O15">
        <v>32.650545454545401</v>
      </c>
      <c r="P15">
        <v>22.757034482758598</v>
      </c>
      <c r="Q15">
        <v>54.653076923076902</v>
      </c>
      <c r="R15">
        <v>25.6316666666666</v>
      </c>
      <c r="U15">
        <v>22.9927737226277</v>
      </c>
      <c r="V15">
        <v>28.484000000000002</v>
      </c>
      <c r="W15">
        <v>22.942209944751301</v>
      </c>
      <c r="X15">
        <v>7.7081528662420302</v>
      </c>
      <c r="Y15">
        <v>26.225269886363598</v>
      </c>
      <c r="Z15">
        <v>46.114871794871704</v>
      </c>
      <c r="AA15">
        <v>21.2642281879194</v>
      </c>
      <c r="AB15">
        <v>31.148858267716498</v>
      </c>
      <c r="AC15">
        <v>17.394545454545401</v>
      </c>
      <c r="AD15">
        <v>7.3039655172413802</v>
      </c>
      <c r="AE15">
        <v>18.193548983364099</v>
      </c>
      <c r="AF15">
        <v>36.399548872180397</v>
      </c>
      <c r="AG15">
        <v>25.3228260869565</v>
      </c>
      <c r="AH15">
        <v>30.1613402061855</v>
      </c>
      <c r="AI15">
        <v>18.101383647798698</v>
      </c>
      <c r="AJ15">
        <v>32.3253846153846</v>
      </c>
      <c r="AK15">
        <v>24.322500000000002</v>
      </c>
    </row>
    <row r="16" spans="1:37" x14ac:dyDescent="0.35">
      <c r="B16">
        <v>27.8706952449567</v>
      </c>
      <c r="C16">
        <v>24.575199999999899</v>
      </c>
      <c r="D16">
        <v>27.900643402399101</v>
      </c>
      <c r="E16">
        <v>9.4208280254777002</v>
      </c>
      <c r="F16">
        <v>36.5676987447698</v>
      </c>
      <c r="G16">
        <v>35.0772727272727</v>
      </c>
      <c r="H16">
        <v>24.553322683706</v>
      </c>
      <c r="I16">
        <v>34.246972111553703</v>
      </c>
      <c r="J16">
        <v>23.659285714285701</v>
      </c>
      <c r="K16">
        <v>7.7980952380952298</v>
      </c>
      <c r="L16">
        <v>24.499123434704799</v>
      </c>
      <c r="M16">
        <v>33.310427350427297</v>
      </c>
      <c r="N16">
        <v>29.256727272727201</v>
      </c>
      <c r="O16">
        <v>34.361652173913001</v>
      </c>
      <c r="P16">
        <v>22.1153623188405</v>
      </c>
      <c r="Q16">
        <v>30.243076923076899</v>
      </c>
      <c r="R16">
        <v>18.434999999999999</v>
      </c>
      <c r="U16">
        <v>24.8626373226627</v>
      </c>
      <c r="V16">
        <v>29.16</v>
      </c>
      <c r="W16">
        <v>24.823197503671</v>
      </c>
      <c r="X16">
        <v>7.6439199999999898</v>
      </c>
      <c r="Y16">
        <v>28.255107604017201</v>
      </c>
      <c r="Z16">
        <v>44.474878048780397</v>
      </c>
      <c r="AA16">
        <v>24.747222222222199</v>
      </c>
      <c r="AB16">
        <v>28.863928571428499</v>
      </c>
      <c r="AC16">
        <v>20.9137142857142</v>
      </c>
      <c r="AD16">
        <v>7.3586538461538398</v>
      </c>
      <c r="AE16">
        <v>19.251974169741601</v>
      </c>
      <c r="AF16">
        <v>38.496979865771799</v>
      </c>
      <c r="AG16">
        <v>26.387469879518001</v>
      </c>
      <c r="AH16">
        <v>36.007478260869497</v>
      </c>
      <c r="AI16">
        <v>20.636410256410201</v>
      </c>
      <c r="AJ16">
        <v>32.919230769230701</v>
      </c>
      <c r="AK16">
        <v>25.087499999999999</v>
      </c>
    </row>
    <row r="17" spans="2:37" x14ac:dyDescent="0.35">
      <c r="B17">
        <v>28.075984484669299</v>
      </c>
      <c r="C17">
        <v>33.625599999999899</v>
      </c>
      <c r="D17">
        <v>28.024254287844801</v>
      </c>
      <c r="E17">
        <v>9.2264227642276406</v>
      </c>
      <c r="F17">
        <v>34.620810014727503</v>
      </c>
      <c r="G17">
        <v>40.972187499999997</v>
      </c>
      <c r="H17">
        <v>28.337846153846101</v>
      </c>
      <c r="I17">
        <v>37.078326693226998</v>
      </c>
      <c r="J17">
        <v>25.3727027027026</v>
      </c>
      <c r="K17">
        <v>8.2883809523809493</v>
      </c>
      <c r="L17">
        <v>22.5858601134215</v>
      </c>
      <c r="M17">
        <v>35.644026845637498</v>
      </c>
      <c r="N17">
        <v>26.363038674033099</v>
      </c>
      <c r="O17">
        <v>33.099043478260803</v>
      </c>
      <c r="P17">
        <v>19.5195512820512</v>
      </c>
      <c r="Q17">
        <v>36.189230769230697</v>
      </c>
      <c r="R17">
        <v>30.848333333333301</v>
      </c>
      <c r="U17">
        <v>26.809113563545701</v>
      </c>
      <c r="V17">
        <v>28.3735999999999</v>
      </c>
      <c r="W17">
        <v>26.7950646551724</v>
      </c>
      <c r="X17">
        <v>7.7210967741935397</v>
      </c>
      <c r="Y17">
        <v>30.4975972222222</v>
      </c>
      <c r="Z17">
        <v>52.672121212121198</v>
      </c>
      <c r="AA17">
        <v>25.820251572326999</v>
      </c>
      <c r="AB17">
        <v>30.275856573705099</v>
      </c>
      <c r="AC17">
        <v>21.673589743589702</v>
      </c>
      <c r="AD17">
        <v>7.1901851851851797</v>
      </c>
      <c r="AE17">
        <v>19.9108752327746</v>
      </c>
      <c r="AF17">
        <v>48.907806451612899</v>
      </c>
      <c r="AG17">
        <v>30.460643564356399</v>
      </c>
      <c r="AH17">
        <v>38.373565217391203</v>
      </c>
      <c r="AI17">
        <v>22.738344370860901</v>
      </c>
      <c r="AJ17">
        <v>33.571538461538402</v>
      </c>
      <c r="AK17">
        <v>22.7424999999999</v>
      </c>
    </row>
    <row r="18" spans="2:37" x14ac:dyDescent="0.35">
      <c r="B18">
        <v>28.544617328519799</v>
      </c>
      <c r="C18">
        <v>40.975599999999901</v>
      </c>
      <c r="D18">
        <v>28.431402550091001</v>
      </c>
      <c r="E18">
        <v>9.7678289473684092</v>
      </c>
      <c r="F18">
        <v>38.737073825503302</v>
      </c>
      <c r="G18">
        <v>33.120909090909002</v>
      </c>
      <c r="H18">
        <v>24.32</v>
      </c>
      <c r="I18">
        <v>34.571515151515101</v>
      </c>
      <c r="J18">
        <v>19.383170731707299</v>
      </c>
      <c r="K18">
        <v>7.9872340425531902</v>
      </c>
      <c r="L18">
        <v>20.393752212389298</v>
      </c>
      <c r="M18">
        <v>36.599060402684501</v>
      </c>
      <c r="N18">
        <v>29.854484536082399</v>
      </c>
      <c r="O18">
        <v>35.452947368421</v>
      </c>
      <c r="P18">
        <v>23.055982905982901</v>
      </c>
      <c r="Q18">
        <v>56.625384615384597</v>
      </c>
      <c r="R18">
        <v>24.021666666666601</v>
      </c>
      <c r="U18">
        <v>24.645527246992199</v>
      </c>
      <c r="V18">
        <v>33.7503999999999</v>
      </c>
      <c r="W18">
        <v>24.5642627632988</v>
      </c>
      <c r="X18">
        <v>7.75029239766081</v>
      </c>
      <c r="Y18">
        <v>29.127447089947001</v>
      </c>
      <c r="Z18">
        <v>40.481176470588203</v>
      </c>
      <c r="AA18">
        <v>23.633294117647001</v>
      </c>
      <c r="AB18">
        <v>28.4281749049429</v>
      </c>
      <c r="AC18">
        <v>23.760714285714201</v>
      </c>
      <c r="AD18">
        <v>7.5868253968253896</v>
      </c>
      <c r="AE18">
        <v>18.314762845849799</v>
      </c>
      <c r="AF18">
        <v>47.459249999999898</v>
      </c>
      <c r="AG18">
        <v>28.243968253968202</v>
      </c>
      <c r="AH18">
        <v>34.330642201834799</v>
      </c>
      <c r="AI18">
        <v>18.281698113207501</v>
      </c>
      <c r="AJ18">
        <v>43.608461538461498</v>
      </c>
      <c r="AK18">
        <v>23.070833333333301</v>
      </c>
    </row>
    <row r="19" spans="2:37" x14ac:dyDescent="0.35">
      <c r="B19">
        <v>28.209424715909002</v>
      </c>
      <c r="C19">
        <v>33.566000000000003</v>
      </c>
      <c r="D19">
        <v>28.1614439269079</v>
      </c>
      <c r="E19">
        <v>9.4237241379310301</v>
      </c>
      <c r="F19">
        <v>33.486881720430098</v>
      </c>
      <c r="G19">
        <v>35.209318181818098</v>
      </c>
      <c r="H19">
        <v>27.826098360655699</v>
      </c>
      <c r="I19">
        <v>33.647261904761898</v>
      </c>
      <c r="J19">
        <v>20.5664444444444</v>
      </c>
      <c r="K19">
        <v>7.7375590551181102</v>
      </c>
      <c r="L19">
        <v>26.243558394160502</v>
      </c>
      <c r="M19">
        <v>39.669357142857102</v>
      </c>
      <c r="N19">
        <v>26.369157303370699</v>
      </c>
      <c r="O19">
        <v>38.235480769230698</v>
      </c>
      <c r="P19">
        <v>20.686100628930799</v>
      </c>
      <c r="Q19">
        <v>42.52</v>
      </c>
      <c r="R19">
        <v>23.865833333333299</v>
      </c>
      <c r="U19">
        <v>25.146177762757599</v>
      </c>
      <c r="V19">
        <v>24.4312</v>
      </c>
      <c r="W19">
        <v>25.152269938650299</v>
      </c>
      <c r="X19">
        <v>8.2950625000000002</v>
      </c>
      <c r="Y19">
        <v>29.937548387096701</v>
      </c>
      <c r="Z19">
        <v>42.056756756756698</v>
      </c>
      <c r="AA19">
        <v>24.588768328445699</v>
      </c>
      <c r="AB19">
        <v>28.435205992509299</v>
      </c>
      <c r="AC19">
        <v>14.5278947368421</v>
      </c>
      <c r="AD19">
        <v>7.408547008547</v>
      </c>
      <c r="AE19">
        <v>18.824964539006999</v>
      </c>
      <c r="AF19">
        <v>44.1301863354037</v>
      </c>
      <c r="AG19">
        <v>26.9190306122448</v>
      </c>
      <c r="AH19">
        <v>33.759924242424198</v>
      </c>
      <c r="AI19">
        <v>19.5982191780821</v>
      </c>
      <c r="AJ19">
        <v>26.7523076923076</v>
      </c>
      <c r="AK19">
        <v>21.9166666666666</v>
      </c>
    </row>
    <row r="20" spans="2:37" x14ac:dyDescent="0.35">
      <c r="B20">
        <v>32.248069484240602</v>
      </c>
      <c r="C20">
        <v>40.801200000000001</v>
      </c>
      <c r="D20">
        <v>32.170791470907098</v>
      </c>
      <c r="E20">
        <v>9.6740845070422505</v>
      </c>
      <c r="F20">
        <v>49.628832891246603</v>
      </c>
      <c r="G20">
        <v>34.290322580645103</v>
      </c>
      <c r="H20">
        <v>29.165628742514901</v>
      </c>
      <c r="I20">
        <v>32.724556962025297</v>
      </c>
      <c r="J20">
        <v>22.586764705882299</v>
      </c>
      <c r="K20">
        <v>7.6261946902654802</v>
      </c>
      <c r="L20">
        <v>22.6325</v>
      </c>
      <c r="M20">
        <v>39.0005517241379</v>
      </c>
      <c r="N20">
        <v>30.0003124999999</v>
      </c>
      <c r="O20">
        <v>33.425045871559597</v>
      </c>
      <c r="P20">
        <v>22.0743749999999</v>
      </c>
      <c r="Q20">
        <v>51.7899999999999</v>
      </c>
      <c r="R20">
        <v>28.896666666666601</v>
      </c>
      <c r="U20">
        <v>24.247614911328199</v>
      </c>
      <c r="V20">
        <v>32.427999999999997</v>
      </c>
      <c r="W20">
        <v>24.172921840759599</v>
      </c>
      <c r="X20">
        <v>7.5335570469798601</v>
      </c>
      <c r="Y20">
        <v>27.552233576642301</v>
      </c>
      <c r="Z20">
        <v>40.177812500000002</v>
      </c>
      <c r="AA20">
        <v>24.744080267558498</v>
      </c>
      <c r="AB20">
        <v>29.212519083969401</v>
      </c>
      <c r="AC20">
        <v>19.627368421052601</v>
      </c>
      <c r="AD20">
        <v>7.2649999999999899</v>
      </c>
      <c r="AE20">
        <v>17.710018348623802</v>
      </c>
      <c r="AF20">
        <v>42.4951612903225</v>
      </c>
      <c r="AG20">
        <v>29.510331491712702</v>
      </c>
      <c r="AH20">
        <v>32.879903846153802</v>
      </c>
      <c r="AI20">
        <v>19.6975925925925</v>
      </c>
      <c r="AJ20">
        <v>39.079999999999899</v>
      </c>
      <c r="AK20">
        <v>25.2216666666666</v>
      </c>
    </row>
    <row r="21" spans="2:37" x14ac:dyDescent="0.35">
      <c r="B21">
        <v>28.364401022644198</v>
      </c>
      <c r="C21">
        <v>30.5567999999999</v>
      </c>
      <c r="D21">
        <v>28.344198304460001</v>
      </c>
      <c r="E21">
        <v>9.0544444444444405</v>
      </c>
      <c r="F21">
        <v>37.274525745257399</v>
      </c>
      <c r="G21">
        <v>38.818611111111103</v>
      </c>
      <c r="H21">
        <v>28.4985534591194</v>
      </c>
      <c r="I21">
        <v>32.858508771929799</v>
      </c>
      <c r="J21">
        <v>30.867599999999999</v>
      </c>
      <c r="K21">
        <v>7.9759821428571396</v>
      </c>
      <c r="L21">
        <v>21.816007130124699</v>
      </c>
      <c r="M21">
        <v>35.696594202898503</v>
      </c>
      <c r="N21">
        <v>29.213975155279499</v>
      </c>
      <c r="O21">
        <v>34.058837209302297</v>
      </c>
      <c r="P21">
        <v>22.115662650602399</v>
      </c>
      <c r="Q21">
        <v>42.287692307692303</v>
      </c>
      <c r="R21">
        <v>17.848333333333301</v>
      </c>
      <c r="U21">
        <v>24.4376195652173</v>
      </c>
      <c r="V21">
        <v>30.4039999999999</v>
      </c>
      <c r="W21">
        <v>24.383082266910399</v>
      </c>
      <c r="X21">
        <v>7.9621126760563303</v>
      </c>
      <c r="Y21">
        <v>29.200902679830701</v>
      </c>
      <c r="Z21">
        <v>42.954358974358897</v>
      </c>
      <c r="AA21">
        <v>23.676518771331001</v>
      </c>
      <c r="AB21">
        <v>26.4729999999999</v>
      </c>
      <c r="AC21">
        <v>22.963076923076901</v>
      </c>
      <c r="AD21">
        <v>7.10965517241379</v>
      </c>
      <c r="AE21">
        <v>19.7903429602888</v>
      </c>
      <c r="AF21">
        <v>36.104295302013398</v>
      </c>
      <c r="AG21">
        <v>29.195408805031398</v>
      </c>
      <c r="AH21">
        <v>32.6851219512195</v>
      </c>
      <c r="AI21">
        <v>17.882530864197498</v>
      </c>
      <c r="AJ21">
        <v>35.072307692307596</v>
      </c>
      <c r="AK21">
        <v>25.3466666666666</v>
      </c>
    </row>
    <row r="22" spans="2:37" x14ac:dyDescent="0.35">
      <c r="B22">
        <v>27.2996688034188</v>
      </c>
      <c r="C22">
        <v>29.524399999999901</v>
      </c>
      <c r="D22">
        <v>27.279683794466301</v>
      </c>
      <c r="E22">
        <v>9.1900645161290306</v>
      </c>
      <c r="F22">
        <v>33.016236111111098</v>
      </c>
      <c r="G22">
        <v>45.6027027027027</v>
      </c>
      <c r="H22">
        <v>27.7778175895765</v>
      </c>
      <c r="I22">
        <v>34.194248927038601</v>
      </c>
      <c r="J22">
        <v>22.235294117647001</v>
      </c>
      <c r="K22">
        <v>8.0139999999999905</v>
      </c>
      <c r="L22">
        <v>22.209497400346599</v>
      </c>
      <c r="M22">
        <v>36.281521739130397</v>
      </c>
      <c r="N22">
        <v>29.108093023255801</v>
      </c>
      <c r="O22">
        <v>30.0461739130434</v>
      </c>
      <c r="P22">
        <v>24.291751824817499</v>
      </c>
      <c r="Q22">
        <v>37.0399999999999</v>
      </c>
      <c r="R22">
        <v>21.3825</v>
      </c>
      <c r="U22">
        <v>24.770115025161701</v>
      </c>
      <c r="V22">
        <v>27.250799999999899</v>
      </c>
      <c r="W22">
        <v>24.747620602103702</v>
      </c>
      <c r="X22">
        <v>8.2861654135338298</v>
      </c>
      <c r="Y22">
        <v>29.7043253968253</v>
      </c>
      <c r="Z22">
        <v>44.930512820512803</v>
      </c>
      <c r="AA22">
        <v>23.894832214765</v>
      </c>
      <c r="AB22">
        <v>27.3846969696969</v>
      </c>
      <c r="AC22">
        <v>19.9879411764705</v>
      </c>
      <c r="AD22">
        <v>7.3594495412844001</v>
      </c>
      <c r="AE22">
        <v>18.162435897435799</v>
      </c>
      <c r="AF22">
        <v>40.753153846153801</v>
      </c>
      <c r="AG22">
        <v>29.701639344262201</v>
      </c>
      <c r="AH22">
        <v>29.013818181818099</v>
      </c>
      <c r="AI22">
        <v>20.934580645161201</v>
      </c>
      <c r="AJ22">
        <v>30.757692307692299</v>
      </c>
      <c r="AK22">
        <v>23.4516666666666</v>
      </c>
    </row>
    <row r="23" spans="2:37" x14ac:dyDescent="0.35">
      <c r="B23">
        <v>28.059318518518499</v>
      </c>
      <c r="C23">
        <v>40.425599999999903</v>
      </c>
      <c r="D23">
        <v>27.943745794392498</v>
      </c>
      <c r="E23">
        <v>9.8321476510067107</v>
      </c>
      <c r="F23">
        <v>37.531030478955003</v>
      </c>
      <c r="G23">
        <v>39.687058823529398</v>
      </c>
      <c r="H23">
        <v>25.489738372093001</v>
      </c>
      <c r="I23">
        <v>34.920568181818098</v>
      </c>
      <c r="J23">
        <v>19.7354285714285</v>
      </c>
      <c r="K23">
        <v>7.6707272727272704</v>
      </c>
      <c r="L23">
        <v>22.194087301587299</v>
      </c>
      <c r="M23">
        <v>34.892335766423301</v>
      </c>
      <c r="N23">
        <v>25.739017341040402</v>
      </c>
      <c r="O23">
        <v>33.154017857142797</v>
      </c>
      <c r="P23">
        <v>19.533064516128999</v>
      </c>
      <c r="Q23">
        <v>51.736153846153798</v>
      </c>
      <c r="R23">
        <v>28.1724999999999</v>
      </c>
      <c r="U23">
        <v>24.339709513435</v>
      </c>
      <c r="V23">
        <v>23.9207999999999</v>
      </c>
      <c r="W23">
        <v>24.3435470868449</v>
      </c>
      <c r="X23">
        <v>7.5876223776223704</v>
      </c>
      <c r="Y23">
        <v>25.874590846047099</v>
      </c>
      <c r="Z23">
        <v>59.436764705882297</v>
      </c>
      <c r="AA23">
        <v>23.7607462686567</v>
      </c>
      <c r="AB23">
        <v>27.7739043824701</v>
      </c>
      <c r="AC23">
        <v>17.556000000000001</v>
      </c>
      <c r="AD23">
        <v>7.3991666666666598</v>
      </c>
      <c r="AE23">
        <v>18.502749077490702</v>
      </c>
      <c r="AF23">
        <v>44.392000000000003</v>
      </c>
      <c r="AG23">
        <v>28.767647058823499</v>
      </c>
      <c r="AH23">
        <v>36.811261261261201</v>
      </c>
      <c r="AI23">
        <v>21.085253164556899</v>
      </c>
      <c r="AJ23">
        <v>30.529230769230701</v>
      </c>
      <c r="AK23">
        <v>16.761666666666599</v>
      </c>
    </row>
    <row r="24" spans="2:37" x14ac:dyDescent="0.35">
      <c r="B24">
        <v>30.167771679473098</v>
      </c>
      <c r="C24">
        <v>34.643999999999899</v>
      </c>
      <c r="D24">
        <v>30.1264475627769</v>
      </c>
      <c r="E24">
        <v>10.2242</v>
      </c>
      <c r="F24">
        <v>39.740068681318597</v>
      </c>
      <c r="G24">
        <v>35.874390243902397</v>
      </c>
      <c r="H24">
        <v>30.110170068027202</v>
      </c>
      <c r="I24">
        <v>35.631984435797598</v>
      </c>
      <c r="J24">
        <v>20.438717948717901</v>
      </c>
      <c r="K24">
        <v>8.0679629629629606</v>
      </c>
      <c r="L24">
        <v>23.222743190661401</v>
      </c>
      <c r="M24">
        <v>38.5115972222222</v>
      </c>
      <c r="N24">
        <v>29.042645502645499</v>
      </c>
      <c r="O24">
        <v>36.554220183486201</v>
      </c>
      <c r="P24">
        <v>22.320592592592501</v>
      </c>
      <c r="Q24">
        <v>38.406153846153799</v>
      </c>
      <c r="R24">
        <v>30.5683333333333</v>
      </c>
      <c r="U24">
        <v>25.536877243359601</v>
      </c>
      <c r="V24">
        <v>27.921199999999899</v>
      </c>
      <c r="W24">
        <v>25.515287939152401</v>
      </c>
      <c r="X24">
        <v>7.34499999999999</v>
      </c>
      <c r="Y24">
        <v>32.202843406593402</v>
      </c>
      <c r="Z24">
        <v>41.057073170731698</v>
      </c>
      <c r="AA24">
        <v>23.9393645484949</v>
      </c>
      <c r="AB24">
        <v>29.277249999999999</v>
      </c>
      <c r="AC24">
        <v>18.124814814814801</v>
      </c>
      <c r="AD24">
        <v>7.32527777777777</v>
      </c>
      <c r="AE24">
        <v>17.785055970149202</v>
      </c>
      <c r="AF24">
        <v>37.899090909090901</v>
      </c>
      <c r="AG24">
        <v>29.958804347826</v>
      </c>
      <c r="AH24">
        <v>31.97128</v>
      </c>
      <c r="AI24">
        <v>19.808581560283599</v>
      </c>
      <c r="AJ24">
        <v>38.556923076922999</v>
      </c>
      <c r="AK24">
        <v>16.399166666666599</v>
      </c>
    </row>
    <row r="25" spans="2:37" x14ac:dyDescent="0.35">
      <c r="B25">
        <v>30.706847360912899</v>
      </c>
      <c r="C25">
        <v>34.877600000000001</v>
      </c>
      <c r="D25">
        <v>30.669327096077701</v>
      </c>
      <c r="E25">
        <v>10.0278823529411</v>
      </c>
      <c r="F25">
        <v>43.247581081081002</v>
      </c>
      <c r="G25">
        <v>40.195483870967699</v>
      </c>
      <c r="H25">
        <v>26.7267187499999</v>
      </c>
      <c r="I25">
        <v>34.368007662835197</v>
      </c>
      <c r="J25">
        <v>21.814594594594499</v>
      </c>
      <c r="K25">
        <v>7.8887128712871197</v>
      </c>
      <c r="L25">
        <v>23.820412573673799</v>
      </c>
      <c r="M25">
        <v>41.738553459119402</v>
      </c>
      <c r="N25">
        <v>29.654623655913898</v>
      </c>
      <c r="O25">
        <v>31.8046464646464</v>
      </c>
      <c r="P25">
        <v>22.434397590361399</v>
      </c>
      <c r="Q25">
        <v>47.2961538461538</v>
      </c>
      <c r="R25">
        <v>21.424166666666601</v>
      </c>
      <c r="U25">
        <v>24.077913328477699</v>
      </c>
      <c r="V25">
        <v>29.0871999999999</v>
      </c>
      <c r="W25">
        <v>24.031889011392799</v>
      </c>
      <c r="X25">
        <v>8.1531034482758606</v>
      </c>
      <c r="Y25">
        <v>28.194596100278499</v>
      </c>
      <c r="Z25">
        <v>47.850322580645098</v>
      </c>
      <c r="AA25">
        <v>24.319371069182299</v>
      </c>
      <c r="AB25">
        <v>28.868029739776901</v>
      </c>
      <c r="AC25">
        <v>17.1748484848484</v>
      </c>
      <c r="AD25">
        <v>7.1694067796610099</v>
      </c>
      <c r="AE25">
        <v>17.6906015037593</v>
      </c>
      <c r="AF25">
        <v>35.174765624999999</v>
      </c>
      <c r="AG25">
        <v>30.462222222222199</v>
      </c>
      <c r="AH25">
        <v>32.339705882352902</v>
      </c>
      <c r="AI25">
        <v>19.551360544217602</v>
      </c>
      <c r="AJ25">
        <v>35.853076923076898</v>
      </c>
      <c r="AK25">
        <v>21.7575</v>
      </c>
    </row>
    <row r="26" spans="2:37" x14ac:dyDescent="0.35">
      <c r="B26">
        <v>29.461955128205101</v>
      </c>
      <c r="C26">
        <v>33.5487999999999</v>
      </c>
      <c r="D26">
        <v>29.425242544017198</v>
      </c>
      <c r="E26">
        <v>9.8759859154929508</v>
      </c>
      <c r="F26">
        <v>36.131907356948197</v>
      </c>
      <c r="G26">
        <v>34.454727272727197</v>
      </c>
      <c r="H26">
        <v>27.650734463276802</v>
      </c>
      <c r="I26">
        <v>37.281921568627403</v>
      </c>
      <c r="J26">
        <v>27.057187500000001</v>
      </c>
      <c r="K26">
        <v>8.4753921568627408</v>
      </c>
      <c r="L26">
        <v>24.372509505703398</v>
      </c>
      <c r="M26">
        <v>35.506524822694999</v>
      </c>
      <c r="N26">
        <v>29.664204545454499</v>
      </c>
      <c r="O26">
        <v>35.747614678898998</v>
      </c>
      <c r="P26">
        <v>26.133184713375702</v>
      </c>
      <c r="Q26">
        <v>48.786153846153802</v>
      </c>
      <c r="R26">
        <v>17.0416666666666</v>
      </c>
      <c r="U26">
        <v>23.890788033564299</v>
      </c>
      <c r="V26">
        <v>27.9192</v>
      </c>
      <c r="W26">
        <v>23.853707658320999</v>
      </c>
      <c r="X26">
        <v>8.0184931506849306</v>
      </c>
      <c r="Y26">
        <v>27.270813008129998</v>
      </c>
      <c r="Z26">
        <v>45.254102564102503</v>
      </c>
      <c r="AA26">
        <v>22.154056603773501</v>
      </c>
      <c r="AB26">
        <v>26.152958333333299</v>
      </c>
      <c r="AC26">
        <v>20.614883720930202</v>
      </c>
      <c r="AD26">
        <v>7.2422115384615298</v>
      </c>
      <c r="AE26">
        <v>19.005429616087699</v>
      </c>
      <c r="AF26">
        <v>42.700689655172397</v>
      </c>
      <c r="AG26">
        <v>30.544999999999899</v>
      </c>
      <c r="AH26">
        <v>28.3718115942028</v>
      </c>
      <c r="AI26">
        <v>20.0730578512396</v>
      </c>
      <c r="AJ26">
        <v>35.6392307692307</v>
      </c>
      <c r="AK26">
        <v>19.5558333333333</v>
      </c>
    </row>
    <row r="27" spans="2:37" x14ac:dyDescent="0.35">
      <c r="B27">
        <v>28.244517402224599</v>
      </c>
      <c r="C27">
        <v>33.605600000000003</v>
      </c>
      <c r="D27">
        <v>28.195992034757399</v>
      </c>
      <c r="E27">
        <v>9.3629323308270607</v>
      </c>
      <c r="F27">
        <v>37.892857142857103</v>
      </c>
      <c r="G27">
        <v>36.446764705882302</v>
      </c>
      <c r="H27">
        <v>28.5720454545454</v>
      </c>
      <c r="I27">
        <v>33.916541666666603</v>
      </c>
      <c r="J27">
        <v>24.623030303030301</v>
      </c>
      <c r="K27">
        <v>8.08</v>
      </c>
      <c r="L27">
        <v>21.436167557932201</v>
      </c>
      <c r="M27">
        <v>38.687142857142803</v>
      </c>
      <c r="N27">
        <v>26.4265641025641</v>
      </c>
      <c r="O27">
        <v>34.725862068965498</v>
      </c>
      <c r="P27">
        <v>20.1381132075471</v>
      </c>
      <c r="Q27">
        <v>49.4530769230769</v>
      </c>
      <c r="R27">
        <v>16.4375</v>
      </c>
      <c r="U27">
        <v>23.485611829944499</v>
      </c>
      <c r="V27">
        <v>31.533200000000001</v>
      </c>
      <c r="W27">
        <v>23.4105410447761</v>
      </c>
      <c r="X27">
        <v>7.52967479674796</v>
      </c>
      <c r="Y27">
        <v>26.432852941176399</v>
      </c>
      <c r="Z27">
        <v>41.875121951219498</v>
      </c>
      <c r="AA27">
        <v>23.867530864197501</v>
      </c>
      <c r="AB27">
        <v>27.675619834710702</v>
      </c>
      <c r="AC27">
        <v>18.915937499999899</v>
      </c>
      <c r="AD27">
        <v>7.3433812949640203</v>
      </c>
      <c r="AE27">
        <v>19.468823529411701</v>
      </c>
      <c r="AF27">
        <v>38.0893599999999</v>
      </c>
      <c r="AG27">
        <v>25.389234693877501</v>
      </c>
      <c r="AH27">
        <v>32.355526315789398</v>
      </c>
      <c r="AI27">
        <v>17.373722627737202</v>
      </c>
      <c r="AJ27">
        <v>32.9007692307692</v>
      </c>
      <c r="AK27">
        <v>30.051666666666598</v>
      </c>
    </row>
    <row r="28" spans="2:37" x14ac:dyDescent="0.35">
      <c r="B28">
        <v>29.436473740621601</v>
      </c>
      <c r="C28">
        <v>42.321199999999898</v>
      </c>
      <c r="D28">
        <v>29.320353280461401</v>
      </c>
      <c r="E28">
        <v>10.871020408163201</v>
      </c>
      <c r="F28">
        <v>38.075583333333299</v>
      </c>
      <c r="G28">
        <v>34.292972972972898</v>
      </c>
      <c r="H28">
        <v>25.515389408099601</v>
      </c>
      <c r="I28">
        <v>36.089450171821298</v>
      </c>
      <c r="J28">
        <v>18.033076923076901</v>
      </c>
      <c r="K28">
        <v>8.1053061224489706</v>
      </c>
      <c r="L28">
        <v>24.113162544169601</v>
      </c>
      <c r="M28">
        <v>37.569142857142801</v>
      </c>
      <c r="N28">
        <v>27.4703783783783</v>
      </c>
      <c r="O28">
        <v>36.341592920353897</v>
      </c>
      <c r="P28">
        <v>23.0873846153846</v>
      </c>
      <c r="Q28">
        <v>47.4653846153846</v>
      </c>
      <c r="R28">
        <v>36.748333333333299</v>
      </c>
      <c r="U28">
        <v>25.318196134573999</v>
      </c>
      <c r="V28">
        <v>32.6619999999999</v>
      </c>
      <c r="W28">
        <v>25.251892379920498</v>
      </c>
      <c r="X28">
        <v>7.7403184713375701</v>
      </c>
      <c r="Y28">
        <v>29.712747875354101</v>
      </c>
      <c r="Z28">
        <v>52.740769230769203</v>
      </c>
      <c r="AA28">
        <v>23.021242424242399</v>
      </c>
      <c r="AB28">
        <v>30.782965779467599</v>
      </c>
      <c r="AC28">
        <v>20.357234042553099</v>
      </c>
      <c r="AD28">
        <v>7.3091836734693798</v>
      </c>
      <c r="AE28">
        <v>18.931167608286199</v>
      </c>
      <c r="AF28">
        <v>39.4447857142857</v>
      </c>
      <c r="AG28">
        <v>32.169468085106303</v>
      </c>
      <c r="AH28">
        <v>31.013518518518499</v>
      </c>
      <c r="AI28">
        <v>20.587098765432</v>
      </c>
      <c r="AJ28">
        <v>31.750769230769201</v>
      </c>
      <c r="AK28">
        <v>33.649166666666602</v>
      </c>
    </row>
    <row r="29" spans="2:37" x14ac:dyDescent="0.35">
      <c r="B29">
        <v>29.310519018840999</v>
      </c>
      <c r="C29">
        <v>38.9816</v>
      </c>
      <c r="D29">
        <v>29.2237984218077</v>
      </c>
      <c r="E29">
        <v>9.9335294117647006</v>
      </c>
      <c r="F29">
        <v>36.153143254520103</v>
      </c>
      <c r="G29">
        <v>34.545526315789402</v>
      </c>
      <c r="H29">
        <v>29.790853658536498</v>
      </c>
      <c r="I29">
        <v>33.005730337078603</v>
      </c>
      <c r="J29">
        <v>23.960967741935399</v>
      </c>
      <c r="K29">
        <v>8.7642201834862306</v>
      </c>
      <c r="L29">
        <v>24.094508771929799</v>
      </c>
      <c r="M29">
        <v>38.0528260869565</v>
      </c>
      <c r="N29">
        <v>28.6165482233502</v>
      </c>
      <c r="O29">
        <v>36.565423728813499</v>
      </c>
      <c r="P29">
        <v>26.268540145985401</v>
      </c>
      <c r="Q29">
        <v>46.787692307692303</v>
      </c>
      <c r="R29">
        <v>30.524999999999999</v>
      </c>
      <c r="U29">
        <v>23.8656752767527</v>
      </c>
      <c r="V29">
        <v>30.326000000000001</v>
      </c>
      <c r="W29">
        <v>23.805523277467401</v>
      </c>
      <c r="X29">
        <v>7.38155688622754</v>
      </c>
      <c r="Y29">
        <v>27.138681481481399</v>
      </c>
      <c r="Z29">
        <v>45.645641025640998</v>
      </c>
      <c r="AA29">
        <v>24.204738562091499</v>
      </c>
      <c r="AB29">
        <v>26.327148288973302</v>
      </c>
      <c r="AC29">
        <v>20.465227272727201</v>
      </c>
      <c r="AD29">
        <v>7.2191666666666601</v>
      </c>
      <c r="AE29">
        <v>19.4289811320754</v>
      </c>
      <c r="AF29">
        <v>36.884189189189101</v>
      </c>
      <c r="AG29">
        <v>30.9400578034682</v>
      </c>
      <c r="AH29">
        <v>30.608349514563098</v>
      </c>
      <c r="AI29">
        <v>17.937829457364298</v>
      </c>
      <c r="AJ29">
        <v>33.903076923076902</v>
      </c>
      <c r="AK29">
        <v>26.4508333333333</v>
      </c>
    </row>
    <row r="30" spans="2:37" x14ac:dyDescent="0.35">
      <c r="B30">
        <v>28.664240282685501</v>
      </c>
      <c r="C30">
        <v>30.136799999999901</v>
      </c>
      <c r="D30">
        <v>28.651115864527601</v>
      </c>
      <c r="E30">
        <v>10.2493700787401</v>
      </c>
      <c r="F30">
        <v>34.5332793522267</v>
      </c>
      <c r="G30">
        <v>34.794390243902399</v>
      </c>
      <c r="H30">
        <v>29.1283152173913</v>
      </c>
      <c r="I30">
        <v>35.562343749999897</v>
      </c>
      <c r="J30">
        <v>26.5075</v>
      </c>
      <c r="K30">
        <v>8.3177064220183397</v>
      </c>
      <c r="L30">
        <v>24.035747572815499</v>
      </c>
      <c r="M30">
        <v>35.796230769230696</v>
      </c>
      <c r="N30">
        <v>29.9044554455445</v>
      </c>
      <c r="O30">
        <v>31.169203539822998</v>
      </c>
      <c r="P30">
        <v>22.5758083832335</v>
      </c>
      <c r="Q30">
        <v>32.615384615384599</v>
      </c>
      <c r="R30">
        <v>27.4516666666666</v>
      </c>
      <c r="U30">
        <v>24.450227522935698</v>
      </c>
      <c r="V30">
        <v>31.513200000000001</v>
      </c>
      <c r="W30">
        <v>24.3848296296296</v>
      </c>
      <c r="X30">
        <v>7.6555</v>
      </c>
      <c r="Y30">
        <v>28.468390177353299</v>
      </c>
      <c r="Z30">
        <v>36.414634146341399</v>
      </c>
      <c r="AA30">
        <v>22.7038580246913</v>
      </c>
      <c r="AB30">
        <v>31.4607547169811</v>
      </c>
      <c r="AC30">
        <v>17.609354838709599</v>
      </c>
      <c r="AD30">
        <v>7.46279279279279</v>
      </c>
      <c r="AE30">
        <v>18.334231464737702</v>
      </c>
      <c r="AF30">
        <v>40.6965306122448</v>
      </c>
      <c r="AG30">
        <v>29.116740331491702</v>
      </c>
      <c r="AH30">
        <v>33.322812499999898</v>
      </c>
      <c r="AI30">
        <v>20.391891891891799</v>
      </c>
      <c r="AJ30">
        <v>35.622307692307601</v>
      </c>
      <c r="AK30">
        <v>27.0616666666666</v>
      </c>
    </row>
    <row r="31" spans="2:37" x14ac:dyDescent="0.35">
      <c r="B31">
        <v>29.050637691485498</v>
      </c>
      <c r="C31">
        <v>39.058799999999898</v>
      </c>
      <c r="D31">
        <v>28.9607009345794</v>
      </c>
      <c r="E31">
        <v>10.6311184210526</v>
      </c>
      <c r="F31">
        <v>38.964964936886403</v>
      </c>
      <c r="G31">
        <v>38.057714285714198</v>
      </c>
      <c r="H31">
        <v>28.1830640668523</v>
      </c>
      <c r="I31">
        <v>32.170632911392403</v>
      </c>
      <c r="J31">
        <v>29.042941176470499</v>
      </c>
      <c r="K31">
        <v>7.6017543859649104</v>
      </c>
      <c r="L31">
        <v>23.508053571428501</v>
      </c>
      <c r="M31">
        <v>37.827039473684202</v>
      </c>
      <c r="N31">
        <v>25.166753246753199</v>
      </c>
      <c r="O31">
        <v>34.232660550458696</v>
      </c>
      <c r="P31">
        <v>22.106095890410899</v>
      </c>
      <c r="Q31">
        <v>50.401538461538401</v>
      </c>
      <c r="R31">
        <v>26.7708333333333</v>
      </c>
      <c r="U31">
        <v>24.820904159131999</v>
      </c>
      <c r="V31">
        <v>30.499600000000001</v>
      </c>
      <c r="W31">
        <v>24.769091240875898</v>
      </c>
      <c r="X31">
        <v>7.69707482993197</v>
      </c>
      <c r="Y31">
        <v>28.7022454672245</v>
      </c>
      <c r="Z31">
        <v>40.578043478260803</v>
      </c>
      <c r="AA31">
        <v>23.061603773584899</v>
      </c>
      <c r="AB31">
        <v>27.897239999999901</v>
      </c>
      <c r="AC31">
        <v>17.615789473684199</v>
      </c>
      <c r="AD31">
        <v>7.0336363636363597</v>
      </c>
      <c r="AE31">
        <v>21.144476843910802</v>
      </c>
      <c r="AF31">
        <v>41.134999999999899</v>
      </c>
      <c r="AG31">
        <v>27.1011538461538</v>
      </c>
      <c r="AH31">
        <v>37.908295454545403</v>
      </c>
      <c r="AI31">
        <v>18.275032258064499</v>
      </c>
      <c r="AJ31">
        <v>35.600769230769203</v>
      </c>
      <c r="AK31">
        <v>24.973333333333301</v>
      </c>
    </row>
    <row r="32" spans="2:37" x14ac:dyDescent="0.35">
      <c r="B32">
        <v>28.3520371057513</v>
      </c>
      <c r="C32">
        <v>30.522399999999902</v>
      </c>
      <c r="D32">
        <v>28.331715355805201</v>
      </c>
      <c r="E32">
        <v>9.8902083333333302</v>
      </c>
      <c r="F32">
        <v>36.997155555555501</v>
      </c>
      <c r="G32">
        <v>39.226666666666603</v>
      </c>
      <c r="H32">
        <v>25.899415384615299</v>
      </c>
      <c r="I32">
        <v>34.186209677419299</v>
      </c>
      <c r="J32">
        <v>20.580888888888801</v>
      </c>
      <c r="K32">
        <v>8.5196969696969607</v>
      </c>
      <c r="L32">
        <v>24.3887451737451</v>
      </c>
      <c r="M32">
        <v>36.76</v>
      </c>
      <c r="N32">
        <v>26.132474226804099</v>
      </c>
      <c r="O32">
        <v>32.534912280701697</v>
      </c>
      <c r="P32">
        <v>21.467586206896499</v>
      </c>
      <c r="Q32">
        <v>44.9876923076922</v>
      </c>
      <c r="R32">
        <v>14.851666666666601</v>
      </c>
      <c r="U32">
        <v>25.402070075080399</v>
      </c>
      <c r="V32">
        <v>30.043199999999899</v>
      </c>
      <c r="W32">
        <v>25.360212842712802</v>
      </c>
      <c r="X32">
        <v>7.7469536423841001</v>
      </c>
      <c r="Y32">
        <v>29.4678656126482</v>
      </c>
      <c r="Z32">
        <v>45.1623076923076</v>
      </c>
      <c r="AA32">
        <v>25.951327160493801</v>
      </c>
      <c r="AB32">
        <v>30.924715447154401</v>
      </c>
      <c r="AC32">
        <v>18.897741935483801</v>
      </c>
      <c r="AD32">
        <v>6.9487777777777699</v>
      </c>
      <c r="AE32">
        <v>18.753580470162699</v>
      </c>
      <c r="AF32">
        <v>40.078943661971799</v>
      </c>
      <c r="AG32">
        <v>28.435856353591099</v>
      </c>
      <c r="AH32">
        <v>32.564368932038803</v>
      </c>
      <c r="AI32">
        <v>20.989477124183001</v>
      </c>
      <c r="AJ32">
        <v>37.803846153846102</v>
      </c>
      <c r="AK32">
        <v>21.635833333333299</v>
      </c>
    </row>
    <row r="33" spans="2:37" x14ac:dyDescent="0.35">
      <c r="B33">
        <v>29.2738809784592</v>
      </c>
      <c r="C33">
        <v>33.5643999999999</v>
      </c>
      <c r="D33">
        <v>29.234358879881999</v>
      </c>
      <c r="E33">
        <v>9.0395172413793095</v>
      </c>
      <c r="F33">
        <v>36.518490304709097</v>
      </c>
      <c r="G33">
        <v>35.100769230769203</v>
      </c>
      <c r="H33">
        <v>28.238753799392001</v>
      </c>
      <c r="I33">
        <v>31.881869158878501</v>
      </c>
      <c r="J33">
        <v>26.330697674418602</v>
      </c>
      <c r="K33">
        <v>8.2324210526315795</v>
      </c>
      <c r="L33">
        <v>24.710130841121401</v>
      </c>
      <c r="M33">
        <v>37.225074626865599</v>
      </c>
      <c r="N33">
        <v>29.8762376237623</v>
      </c>
      <c r="O33">
        <v>37.333454545454501</v>
      </c>
      <c r="P33">
        <v>26.840479452054701</v>
      </c>
      <c r="Q33">
        <v>33.7553846153846</v>
      </c>
      <c r="R33">
        <v>33.357500000000002</v>
      </c>
      <c r="U33">
        <v>24.401804270462598</v>
      </c>
      <c r="V33">
        <v>31.021999999999998</v>
      </c>
      <c r="W33">
        <v>24.3423770197486</v>
      </c>
      <c r="X33">
        <v>7.8308187134502898</v>
      </c>
      <c r="Y33">
        <v>28.448971193415598</v>
      </c>
      <c r="Z33">
        <v>46.421999999999898</v>
      </c>
      <c r="AA33">
        <v>23.9094561933534</v>
      </c>
      <c r="AB33">
        <v>28.465573122529602</v>
      </c>
      <c r="AC33">
        <v>17.620256410256399</v>
      </c>
      <c r="AD33">
        <v>7.1725714285714197</v>
      </c>
      <c r="AE33">
        <v>19.682627865961202</v>
      </c>
      <c r="AF33">
        <v>38.501679389312898</v>
      </c>
      <c r="AG33">
        <v>27.924374999999898</v>
      </c>
      <c r="AH33">
        <v>35.990521739130401</v>
      </c>
      <c r="AI33">
        <v>16.903278688524502</v>
      </c>
      <c r="AJ33">
        <v>41.587692307692301</v>
      </c>
      <c r="AK33">
        <v>19.5758333333333</v>
      </c>
    </row>
    <row r="34" spans="2:37" x14ac:dyDescent="0.35">
      <c r="B34">
        <v>28.679087604507401</v>
      </c>
      <c r="C34">
        <v>34.112400000000001</v>
      </c>
      <c r="D34">
        <v>28.6292589875275</v>
      </c>
      <c r="E34">
        <v>9.9174534161490602</v>
      </c>
      <c r="F34">
        <v>35.845748251748198</v>
      </c>
      <c r="G34">
        <v>48.721142857142802</v>
      </c>
      <c r="H34">
        <v>27.527328519855502</v>
      </c>
      <c r="I34">
        <v>33.9823275862068</v>
      </c>
      <c r="J34">
        <v>22.4641025641025</v>
      </c>
      <c r="K34">
        <v>7.9473873873873799</v>
      </c>
      <c r="L34">
        <v>24.166535008976599</v>
      </c>
      <c r="M34">
        <v>35.652715231788001</v>
      </c>
      <c r="N34">
        <v>28.336719576719499</v>
      </c>
      <c r="O34">
        <v>36.862522522522497</v>
      </c>
      <c r="P34">
        <v>24.0052027027027</v>
      </c>
      <c r="Q34">
        <v>38.001538461538402</v>
      </c>
      <c r="R34">
        <v>29.899166666666599</v>
      </c>
      <c r="U34">
        <v>25.232417823228602</v>
      </c>
      <c r="V34">
        <v>33.810400000000001</v>
      </c>
      <c r="W34">
        <v>25.153372650202702</v>
      </c>
      <c r="X34">
        <v>7.9488695652173904</v>
      </c>
      <c r="Y34">
        <v>28.586872370266398</v>
      </c>
      <c r="Z34">
        <v>56.283999999999899</v>
      </c>
      <c r="AA34">
        <v>23.391891891891799</v>
      </c>
      <c r="AB34">
        <v>27.057125506072801</v>
      </c>
      <c r="AC34">
        <v>19.293714285714199</v>
      </c>
      <c r="AD34">
        <v>7.3951754385964898</v>
      </c>
      <c r="AE34">
        <v>21.835036630036601</v>
      </c>
      <c r="AF34">
        <v>38.268590604026798</v>
      </c>
      <c r="AG34">
        <v>28.5686781609195</v>
      </c>
      <c r="AH34">
        <v>34.524444444444399</v>
      </c>
      <c r="AI34">
        <v>17.402962962962899</v>
      </c>
      <c r="AJ34">
        <v>35.090769230769197</v>
      </c>
      <c r="AK34">
        <v>32.423333333333296</v>
      </c>
    </row>
    <row r="35" spans="2:37" x14ac:dyDescent="0.35">
      <c r="B35">
        <v>29.9971195059934</v>
      </c>
      <c r="C35">
        <v>36.615600000000001</v>
      </c>
      <c r="D35">
        <v>29.9364662756598</v>
      </c>
      <c r="E35">
        <v>8.9613235294117608</v>
      </c>
      <c r="F35">
        <v>39.756447721179597</v>
      </c>
      <c r="G35">
        <v>33.086470588235201</v>
      </c>
      <c r="H35">
        <v>28.880434782608599</v>
      </c>
      <c r="I35">
        <v>36.2103999999999</v>
      </c>
      <c r="J35">
        <v>24.3429999999999</v>
      </c>
      <c r="K35">
        <v>7.9819801980197997</v>
      </c>
      <c r="L35">
        <v>22.5753429602888</v>
      </c>
      <c r="M35">
        <v>39.109925373134303</v>
      </c>
      <c r="N35">
        <v>30.77734375</v>
      </c>
      <c r="O35">
        <v>33.155520833333298</v>
      </c>
      <c r="P35">
        <v>24.314746835443</v>
      </c>
      <c r="Q35">
        <v>50.381538461538398</v>
      </c>
      <c r="R35">
        <v>21.702500000000001</v>
      </c>
      <c r="U35">
        <v>23.9513650306748</v>
      </c>
      <c r="V35">
        <v>29.304799999999901</v>
      </c>
      <c r="W35">
        <v>23.899550909794801</v>
      </c>
      <c r="X35">
        <v>7.93619047619047</v>
      </c>
      <c r="Y35">
        <v>27.603994293865899</v>
      </c>
      <c r="Z35">
        <v>32.6204166666666</v>
      </c>
      <c r="AA35">
        <v>22.717329192546501</v>
      </c>
      <c r="AB35">
        <v>27.895039682539601</v>
      </c>
      <c r="AC35">
        <v>17.627435897435799</v>
      </c>
      <c r="AD35">
        <v>7.1682022471910098</v>
      </c>
      <c r="AE35">
        <v>18.105366336633601</v>
      </c>
      <c r="AF35">
        <v>41.918527131782902</v>
      </c>
      <c r="AG35">
        <v>27.5051219512195</v>
      </c>
      <c r="AH35">
        <v>36.719456521739097</v>
      </c>
      <c r="AI35">
        <v>17.782785714285701</v>
      </c>
      <c r="AJ35">
        <v>34.543846153846097</v>
      </c>
      <c r="AK35">
        <v>23.629166666666599</v>
      </c>
    </row>
    <row r="36" spans="2:37" x14ac:dyDescent="0.35">
      <c r="B36">
        <v>29.3251940515052</v>
      </c>
      <c r="C36">
        <v>38.299599999999899</v>
      </c>
      <c r="D36">
        <v>29.243071010248901</v>
      </c>
      <c r="E36">
        <v>9.5875172413793095</v>
      </c>
      <c r="F36">
        <v>36.501445086705203</v>
      </c>
      <c r="G36">
        <v>35.510222222222197</v>
      </c>
      <c r="H36">
        <v>29.912852852852801</v>
      </c>
      <c r="I36">
        <v>31.277921568627399</v>
      </c>
      <c r="J36">
        <v>23.994130434782601</v>
      </c>
      <c r="K36">
        <v>7.86</v>
      </c>
      <c r="L36">
        <v>25.097803468207999</v>
      </c>
      <c r="M36">
        <v>47.9676646706586</v>
      </c>
      <c r="N36">
        <v>26.9980368098159</v>
      </c>
      <c r="O36">
        <v>30.706111111111099</v>
      </c>
      <c r="P36">
        <v>19.9619999999999</v>
      </c>
      <c r="Q36">
        <v>39.863076923076903</v>
      </c>
      <c r="R36">
        <v>36.605833333333301</v>
      </c>
      <c r="U36">
        <v>24.123399209486099</v>
      </c>
      <c r="V36">
        <v>26.4588</v>
      </c>
      <c r="W36">
        <v>24.102229876722198</v>
      </c>
      <c r="X36">
        <v>7.5201492537313399</v>
      </c>
      <c r="Y36">
        <v>28.041683168316801</v>
      </c>
      <c r="Z36">
        <v>32.277021276595697</v>
      </c>
      <c r="AA36">
        <v>22.121049382715999</v>
      </c>
      <c r="AB36">
        <v>26.895772357723502</v>
      </c>
      <c r="AC36">
        <v>18.179062500000001</v>
      </c>
      <c r="AD36">
        <v>7.0828448275862002</v>
      </c>
      <c r="AE36">
        <v>20.398661016949099</v>
      </c>
      <c r="AF36">
        <v>37.878110236220401</v>
      </c>
      <c r="AG36">
        <v>29.4944086021505</v>
      </c>
      <c r="AH36">
        <v>31.042909090908999</v>
      </c>
      <c r="AI36">
        <v>22.952733812949599</v>
      </c>
      <c r="AJ36">
        <v>27.960769230769198</v>
      </c>
      <c r="AK36">
        <v>24.831666666666599</v>
      </c>
    </row>
    <row r="37" spans="2:37" x14ac:dyDescent="0.35">
      <c r="B37">
        <v>27.3801997820559</v>
      </c>
      <c r="C37">
        <v>31.880800000000001</v>
      </c>
      <c r="D37">
        <v>27.338955278592302</v>
      </c>
      <c r="E37">
        <v>9.0075539568345295</v>
      </c>
      <c r="F37">
        <v>35.777974137930997</v>
      </c>
      <c r="G37">
        <v>35.844545454545397</v>
      </c>
      <c r="H37">
        <v>26.727278481012601</v>
      </c>
      <c r="I37">
        <v>32.546816479400697</v>
      </c>
      <c r="J37">
        <v>25.86</v>
      </c>
      <c r="K37">
        <v>8.1461111111111109</v>
      </c>
      <c r="L37">
        <v>21.6407142857142</v>
      </c>
      <c r="M37">
        <v>37.243779527558999</v>
      </c>
      <c r="N37">
        <v>26.914077669902898</v>
      </c>
      <c r="O37">
        <v>28.769607843137202</v>
      </c>
      <c r="P37">
        <v>21.948104575163399</v>
      </c>
      <c r="Q37">
        <v>37.234615384615303</v>
      </c>
      <c r="R37">
        <v>26.080833333333299</v>
      </c>
      <c r="U37">
        <v>24.735512683101099</v>
      </c>
      <c r="V37">
        <v>26.442</v>
      </c>
      <c r="W37">
        <v>24.7201333813986</v>
      </c>
      <c r="X37">
        <v>7.8090510948905099</v>
      </c>
      <c r="Y37">
        <v>28.040630136986302</v>
      </c>
      <c r="Z37">
        <v>44.979268292682903</v>
      </c>
      <c r="AA37">
        <v>24.9142434210526</v>
      </c>
      <c r="AB37">
        <v>30.6994514767932</v>
      </c>
      <c r="AC37">
        <v>16.462</v>
      </c>
      <c r="AD37">
        <v>7.1492000000000004</v>
      </c>
      <c r="AE37">
        <v>19.6838644688644</v>
      </c>
      <c r="AF37">
        <v>36.346582278481002</v>
      </c>
      <c r="AG37">
        <v>28.964301675977602</v>
      </c>
      <c r="AH37">
        <v>31.5985384615384</v>
      </c>
      <c r="AI37">
        <v>20.586549295774599</v>
      </c>
      <c r="AJ37">
        <v>39.628461538461501</v>
      </c>
      <c r="AK37">
        <v>12.156666666666601</v>
      </c>
    </row>
    <row r="38" spans="2:37" x14ac:dyDescent="0.35">
      <c r="B38">
        <v>29.347237725185401</v>
      </c>
      <c r="C38">
        <v>31.981199999999902</v>
      </c>
      <c r="D38">
        <v>29.323770491803199</v>
      </c>
      <c r="E38">
        <v>9.7224999999999895</v>
      </c>
      <c r="F38">
        <v>34.301237830319799</v>
      </c>
      <c r="G38">
        <v>41.6164285714285</v>
      </c>
      <c r="H38">
        <v>30.108123167155401</v>
      </c>
      <c r="I38">
        <v>37.092977099236599</v>
      </c>
      <c r="J38">
        <v>29.6332352941176</v>
      </c>
      <c r="K38">
        <v>8.4779166666666601</v>
      </c>
      <c r="L38">
        <v>23.186234234234199</v>
      </c>
      <c r="M38">
        <v>41.713051948051898</v>
      </c>
      <c r="N38">
        <v>29.718300970873699</v>
      </c>
      <c r="O38">
        <v>35.147807017543798</v>
      </c>
      <c r="P38">
        <v>25.856551724137901</v>
      </c>
      <c r="Q38">
        <v>30.798461538461499</v>
      </c>
      <c r="R38">
        <v>33.262499999999903</v>
      </c>
      <c r="U38">
        <v>24.353970429138101</v>
      </c>
      <c r="V38">
        <v>26.622800000000002</v>
      </c>
      <c r="W38">
        <v>24.333329694323101</v>
      </c>
      <c r="X38">
        <v>7.5304109589040999</v>
      </c>
      <c r="Y38">
        <v>29.053516174402201</v>
      </c>
      <c r="Z38">
        <v>42.929487179487097</v>
      </c>
      <c r="AA38">
        <v>24.752756410256399</v>
      </c>
      <c r="AB38">
        <v>26.1983032490974</v>
      </c>
      <c r="AC38">
        <v>24.0451724137931</v>
      </c>
      <c r="AD38">
        <v>7.2603409090908997</v>
      </c>
      <c r="AE38">
        <v>18.8899643493761</v>
      </c>
      <c r="AF38">
        <v>38.8643537414966</v>
      </c>
      <c r="AG38">
        <v>25.5960588235294</v>
      </c>
      <c r="AH38">
        <v>35.057980769230703</v>
      </c>
      <c r="AI38">
        <v>17.155792682926801</v>
      </c>
      <c r="AJ38">
        <v>41.890769230769202</v>
      </c>
      <c r="AK38">
        <v>10.0824999999999</v>
      </c>
    </row>
    <row r="39" spans="2:37" x14ac:dyDescent="0.35">
      <c r="B39">
        <v>28.378814923189399</v>
      </c>
      <c r="C39">
        <v>35.403199999999899</v>
      </c>
      <c r="D39">
        <v>28.3139904023624</v>
      </c>
      <c r="E39">
        <v>8.5875000000000004</v>
      </c>
      <c r="F39">
        <v>34.771337047353697</v>
      </c>
      <c r="G39">
        <v>38.2320454545454</v>
      </c>
      <c r="H39">
        <v>28.0588965517241</v>
      </c>
      <c r="I39">
        <v>33.635037593984897</v>
      </c>
      <c r="J39">
        <v>19.898421052631502</v>
      </c>
      <c r="K39">
        <v>8.2659130434782604</v>
      </c>
      <c r="L39">
        <v>23.4062745098039</v>
      </c>
      <c r="M39">
        <v>40.636666666666599</v>
      </c>
      <c r="N39">
        <v>27.182606060605998</v>
      </c>
      <c r="O39">
        <v>34.065916666666602</v>
      </c>
      <c r="P39">
        <v>22.908159509202399</v>
      </c>
      <c r="Q39">
        <v>39.020769230769197</v>
      </c>
      <c r="R39">
        <v>31.484166666666599</v>
      </c>
      <c r="U39">
        <v>26.189607982893801</v>
      </c>
      <c r="V39">
        <v>31.290800000000001</v>
      </c>
      <c r="W39">
        <v>26.143750449478599</v>
      </c>
      <c r="X39">
        <v>8.0158333333333296</v>
      </c>
      <c r="Y39">
        <v>31.7714154652686</v>
      </c>
      <c r="Z39">
        <v>57.094411764705796</v>
      </c>
      <c r="AA39">
        <v>25.963827893175001</v>
      </c>
      <c r="AB39">
        <v>27.547665369649799</v>
      </c>
      <c r="AC39">
        <v>16.1437037037037</v>
      </c>
      <c r="AD39">
        <v>7.0215384615384604</v>
      </c>
      <c r="AE39">
        <v>18.2173896353166</v>
      </c>
      <c r="AF39">
        <v>44.9287142857142</v>
      </c>
      <c r="AG39">
        <v>26.934326923076899</v>
      </c>
      <c r="AH39">
        <v>35.645391304347797</v>
      </c>
      <c r="AI39">
        <v>19.034371257484999</v>
      </c>
      <c r="AJ39">
        <v>46.000769230769201</v>
      </c>
      <c r="AK39">
        <v>15.354999999999899</v>
      </c>
    </row>
    <row r="40" spans="2:37" x14ac:dyDescent="0.35">
      <c r="B40">
        <v>28.829125090383201</v>
      </c>
      <c r="C40">
        <v>32.708799999999997</v>
      </c>
      <c r="D40">
        <v>28.793739511127299</v>
      </c>
      <c r="E40">
        <v>9.2037499999999905</v>
      </c>
      <c r="F40">
        <v>35.846346967559903</v>
      </c>
      <c r="G40">
        <v>36.471538461538401</v>
      </c>
      <c r="H40">
        <v>32.926501650165001</v>
      </c>
      <c r="I40">
        <v>35.8919014084506</v>
      </c>
      <c r="J40">
        <v>22.6151219512195</v>
      </c>
      <c r="K40">
        <v>7.6618556701030904</v>
      </c>
      <c r="L40">
        <v>23.347418181818099</v>
      </c>
      <c r="M40">
        <v>34.303461538461498</v>
      </c>
      <c r="N40">
        <v>26.663393939393899</v>
      </c>
      <c r="O40">
        <v>33.444843749999997</v>
      </c>
      <c r="P40">
        <v>20.040839160839099</v>
      </c>
      <c r="Q40">
        <v>33.198461538461501</v>
      </c>
      <c r="R40">
        <v>32.178333333333299</v>
      </c>
      <c r="U40">
        <v>24.481363799928001</v>
      </c>
      <c r="V40">
        <v>30.017999999999901</v>
      </c>
      <c r="W40">
        <v>24.431103848946901</v>
      </c>
      <c r="X40">
        <v>7.6323571428571402</v>
      </c>
      <c r="Y40">
        <v>28.298417462482899</v>
      </c>
      <c r="Z40">
        <v>42.690217391304301</v>
      </c>
      <c r="AA40">
        <v>24.396249999999998</v>
      </c>
      <c r="AB40">
        <v>28.210857142857101</v>
      </c>
      <c r="AC40">
        <v>16.898205128205099</v>
      </c>
      <c r="AD40">
        <v>7.67920792079207</v>
      </c>
      <c r="AE40">
        <v>19.513357271095099</v>
      </c>
      <c r="AF40">
        <v>39.097868852459001</v>
      </c>
      <c r="AG40">
        <v>26.8482978723404</v>
      </c>
      <c r="AH40">
        <v>32.655000000000001</v>
      </c>
      <c r="AI40">
        <v>20.818344370860899</v>
      </c>
      <c r="AJ40">
        <v>28.763846153846099</v>
      </c>
      <c r="AK40">
        <v>31.376666666666601</v>
      </c>
    </row>
    <row r="41" spans="2:37" x14ac:dyDescent="0.35">
      <c r="B41">
        <v>28.787660432709899</v>
      </c>
      <c r="C41">
        <v>34.257599999999996</v>
      </c>
      <c r="D41">
        <v>28.7370503330866</v>
      </c>
      <c r="E41">
        <v>9.4540559440559395</v>
      </c>
      <c r="F41">
        <v>37.618095238095201</v>
      </c>
      <c r="G41">
        <v>39.0453571428571</v>
      </c>
      <c r="H41">
        <v>26.895403726708</v>
      </c>
      <c r="I41">
        <v>35.654638783269903</v>
      </c>
      <c r="J41">
        <v>21.885999999999999</v>
      </c>
      <c r="K41">
        <v>8.1162857142857092</v>
      </c>
      <c r="L41">
        <v>22.7304197080291</v>
      </c>
      <c r="M41">
        <v>39.564726027397199</v>
      </c>
      <c r="N41">
        <v>26.6391764705882</v>
      </c>
      <c r="O41">
        <v>31.569620253164501</v>
      </c>
      <c r="P41">
        <v>23.072708333333299</v>
      </c>
      <c r="Q41">
        <v>45.619999999999898</v>
      </c>
      <c r="R41">
        <v>21.948333333333299</v>
      </c>
      <c r="U41">
        <v>24.1916261682242</v>
      </c>
      <c r="V41">
        <v>25.774000000000001</v>
      </c>
      <c r="W41">
        <v>24.1766981132075</v>
      </c>
      <c r="X41">
        <v>7.8983333333333299</v>
      </c>
      <c r="Y41">
        <v>26.9508405797101</v>
      </c>
      <c r="Z41">
        <v>51.5071794871794</v>
      </c>
      <c r="AA41">
        <v>23.667727272727198</v>
      </c>
      <c r="AB41">
        <v>26.744342629481999</v>
      </c>
      <c r="AC41">
        <v>19.160555555555501</v>
      </c>
      <c r="AD41">
        <v>6.9790350877192902</v>
      </c>
      <c r="AE41">
        <v>19.768945312499898</v>
      </c>
      <c r="AF41">
        <v>41.987398373983702</v>
      </c>
      <c r="AG41">
        <v>27.075144508670501</v>
      </c>
      <c r="AH41">
        <v>36.751782178217802</v>
      </c>
      <c r="AI41">
        <v>18.760629370629299</v>
      </c>
      <c r="AJ41">
        <v>24.576923076922998</v>
      </c>
      <c r="AK41">
        <v>27.070833333333301</v>
      </c>
    </row>
    <row r="42" spans="2:37" x14ac:dyDescent="0.35">
      <c r="B42">
        <v>28.0993166542195</v>
      </c>
      <c r="C42">
        <v>33.340000000000003</v>
      </c>
      <c r="D42">
        <v>28.049932152280402</v>
      </c>
      <c r="E42">
        <v>9.9722058823529292</v>
      </c>
      <c r="F42">
        <v>35.716971935007301</v>
      </c>
      <c r="G42">
        <v>37.096511627906899</v>
      </c>
      <c r="H42">
        <v>28.4475937499999</v>
      </c>
      <c r="I42">
        <v>34.235101214574797</v>
      </c>
      <c r="J42">
        <v>22.079999999999899</v>
      </c>
      <c r="K42">
        <v>7.5215555555555502</v>
      </c>
      <c r="L42">
        <v>22.856268382352901</v>
      </c>
      <c r="M42">
        <v>33.678292682926802</v>
      </c>
      <c r="N42">
        <v>27.230909090909002</v>
      </c>
      <c r="O42">
        <v>31.865669291338499</v>
      </c>
      <c r="P42">
        <v>20.783576642335699</v>
      </c>
      <c r="Q42">
        <v>39.7553846153846</v>
      </c>
      <c r="R42">
        <v>26.39</v>
      </c>
      <c r="U42">
        <v>24.653580691642599</v>
      </c>
      <c r="V42">
        <v>29.389600000000002</v>
      </c>
      <c r="W42">
        <v>24.610541621228599</v>
      </c>
      <c r="X42">
        <v>7.7240145985401396</v>
      </c>
      <c r="Y42">
        <v>28.446960227272701</v>
      </c>
      <c r="Z42">
        <v>45.898181818181797</v>
      </c>
      <c r="AA42">
        <v>26.442760736196298</v>
      </c>
      <c r="AB42">
        <v>26.705820312499998</v>
      </c>
      <c r="AC42">
        <v>17.855757575757501</v>
      </c>
      <c r="AD42">
        <v>7.1200970873786398</v>
      </c>
      <c r="AE42">
        <v>18.578275862068899</v>
      </c>
      <c r="AF42">
        <v>40.1196575342465</v>
      </c>
      <c r="AG42">
        <v>27.0703723404255</v>
      </c>
      <c r="AH42">
        <v>32.746962962962897</v>
      </c>
      <c r="AI42">
        <v>19.399226190476099</v>
      </c>
      <c r="AJ42">
        <v>32.454615384615302</v>
      </c>
      <c r="AK42">
        <v>26.0691666666666</v>
      </c>
    </row>
    <row r="43" spans="2:37" x14ac:dyDescent="0.35">
      <c r="B43">
        <v>30.089985611510699</v>
      </c>
      <c r="C43">
        <v>32.058799999999898</v>
      </c>
      <c r="D43">
        <v>30.072119782214099</v>
      </c>
      <c r="E43">
        <v>9.5667968749999996</v>
      </c>
      <c r="F43">
        <v>41.873806179775201</v>
      </c>
      <c r="G43">
        <v>42.1619999999999</v>
      </c>
      <c r="H43">
        <v>27.2748012232415</v>
      </c>
      <c r="I43">
        <v>33.581851851851802</v>
      </c>
      <c r="J43">
        <v>24.7705263157894</v>
      </c>
      <c r="K43">
        <v>8.0399999999999903</v>
      </c>
      <c r="L43">
        <v>22.985158878504599</v>
      </c>
      <c r="M43">
        <v>39.606303030303003</v>
      </c>
      <c r="N43">
        <v>28.752702702702699</v>
      </c>
      <c r="O43">
        <v>31.214910714285701</v>
      </c>
      <c r="P43">
        <v>22.8761038961038</v>
      </c>
      <c r="Q43">
        <v>44.641538461538403</v>
      </c>
      <c r="R43">
        <v>18.427499999999998</v>
      </c>
      <c r="U43">
        <v>25.985515901060001</v>
      </c>
      <c r="V43">
        <v>27.1051999999999</v>
      </c>
      <c r="W43">
        <v>25.975536541889401</v>
      </c>
      <c r="X43">
        <v>7.8351748251748203</v>
      </c>
      <c r="Y43">
        <v>29.928291054739599</v>
      </c>
      <c r="Z43">
        <v>36.079696969696897</v>
      </c>
      <c r="AA43">
        <v>24.472085714285701</v>
      </c>
      <c r="AB43">
        <v>33.609453781512499</v>
      </c>
      <c r="AC43">
        <v>25.8683870967741</v>
      </c>
      <c r="AD43">
        <v>7.20399999999999</v>
      </c>
      <c r="AE43">
        <v>18.4140837696335</v>
      </c>
      <c r="AF43">
        <v>46.465527950310502</v>
      </c>
      <c r="AG43">
        <v>29.6882926829268</v>
      </c>
      <c r="AH43">
        <v>37.592159090909</v>
      </c>
      <c r="AI43">
        <v>19.5597014925373</v>
      </c>
      <c r="AJ43">
        <v>31.469230769230698</v>
      </c>
      <c r="AK43">
        <v>22.377499999999898</v>
      </c>
    </row>
    <row r="44" spans="2:37" x14ac:dyDescent="0.35">
      <c r="B44">
        <v>29.473018800993199</v>
      </c>
      <c r="C44">
        <v>31.8751999999999</v>
      </c>
      <c r="D44">
        <v>29.451524695776602</v>
      </c>
      <c r="E44">
        <v>9.7465957446808495</v>
      </c>
      <c r="F44">
        <v>38.245145118733497</v>
      </c>
      <c r="G44">
        <v>34.844047619047601</v>
      </c>
      <c r="H44">
        <v>27.493312302839101</v>
      </c>
      <c r="I44">
        <v>33.843260073259998</v>
      </c>
      <c r="J44">
        <v>23.580810810810799</v>
      </c>
      <c r="K44">
        <v>8.4515652173913001</v>
      </c>
      <c r="L44">
        <v>25.306381818181801</v>
      </c>
      <c r="M44">
        <v>35.8853787878787</v>
      </c>
      <c r="N44">
        <v>28.135114942528698</v>
      </c>
      <c r="O44">
        <v>34.129669421487499</v>
      </c>
      <c r="P44">
        <v>22.242014925373098</v>
      </c>
      <c r="Q44">
        <v>34.544615384615298</v>
      </c>
      <c r="R44">
        <v>28.983333333333299</v>
      </c>
      <c r="U44">
        <v>24.603667385057399</v>
      </c>
      <c r="V44">
        <v>31.888000000000002</v>
      </c>
      <c r="W44">
        <v>24.537662196447901</v>
      </c>
      <c r="X44">
        <v>8.1543975903614392</v>
      </c>
      <c r="Y44">
        <v>27.818295774647801</v>
      </c>
      <c r="Z44">
        <v>43.087631578947303</v>
      </c>
      <c r="AA44">
        <v>22.195590062111801</v>
      </c>
      <c r="AB44">
        <v>27.947599999999898</v>
      </c>
      <c r="AC44">
        <v>21.37</v>
      </c>
      <c r="AD44">
        <v>6.9744565217391301</v>
      </c>
      <c r="AE44">
        <v>20.884036697247701</v>
      </c>
      <c r="AF44">
        <v>40.911794871794797</v>
      </c>
      <c r="AG44">
        <v>28.826703910614501</v>
      </c>
      <c r="AH44">
        <v>32.6138834951456</v>
      </c>
      <c r="AI44">
        <v>19.291374999999899</v>
      </c>
      <c r="AJ44">
        <v>34.547692307692301</v>
      </c>
      <c r="AK44">
        <v>29.0066666666666</v>
      </c>
    </row>
    <row r="45" spans="2:37" x14ac:dyDescent="0.35">
      <c r="B45">
        <v>28.811164803461899</v>
      </c>
      <c r="C45">
        <v>32.205599999999997</v>
      </c>
      <c r="D45">
        <v>28.780283842794699</v>
      </c>
      <c r="E45">
        <v>9.4476800000000001</v>
      </c>
      <c r="F45">
        <v>34.8040915395284</v>
      </c>
      <c r="G45">
        <v>37.388095238095197</v>
      </c>
      <c r="H45">
        <v>28.1396825396825</v>
      </c>
      <c r="I45">
        <v>35.346395348837198</v>
      </c>
      <c r="J45">
        <v>25.821176470588199</v>
      </c>
      <c r="K45">
        <v>8.1203738317756997</v>
      </c>
      <c r="L45">
        <v>25.310069808027901</v>
      </c>
      <c r="M45">
        <v>38.680753424657503</v>
      </c>
      <c r="N45">
        <v>26.1555440414507</v>
      </c>
      <c r="O45">
        <v>33.793750000000003</v>
      </c>
      <c r="P45">
        <v>21.541615384615302</v>
      </c>
      <c r="Q45">
        <v>33.74</v>
      </c>
      <c r="R45">
        <v>30.543333333333301</v>
      </c>
      <c r="U45">
        <v>25.012968980797599</v>
      </c>
      <c r="V45">
        <v>28.784400000000002</v>
      </c>
      <c r="W45">
        <v>24.977827059262001</v>
      </c>
      <c r="X45">
        <v>8.0788741721854205</v>
      </c>
      <c r="Y45">
        <v>27.653263598326301</v>
      </c>
      <c r="Z45">
        <v>45.472249999999903</v>
      </c>
      <c r="AA45">
        <v>22.161459627329101</v>
      </c>
      <c r="AB45">
        <v>29.297131474103502</v>
      </c>
      <c r="AC45">
        <v>16.091379310344799</v>
      </c>
      <c r="AD45">
        <v>7.3678301886792399</v>
      </c>
      <c r="AE45">
        <v>21.274063116370801</v>
      </c>
      <c r="AF45">
        <v>41.488768115942001</v>
      </c>
      <c r="AG45">
        <v>28.887668393782299</v>
      </c>
      <c r="AH45">
        <v>40.6690804597701</v>
      </c>
      <c r="AI45">
        <v>19.628028169014001</v>
      </c>
      <c r="AJ45">
        <v>29.436923076923001</v>
      </c>
      <c r="AK45">
        <v>28.077500000000001</v>
      </c>
    </row>
    <row r="46" spans="2:37" x14ac:dyDescent="0.35">
      <c r="B46">
        <v>29.2128276116648</v>
      </c>
      <c r="C46">
        <v>32.7379999999999</v>
      </c>
      <c r="D46">
        <v>29.179992548435099</v>
      </c>
      <c r="E46">
        <v>9.2438636363636295</v>
      </c>
      <c r="F46">
        <v>35.246929824561398</v>
      </c>
      <c r="G46">
        <v>38.141702127659499</v>
      </c>
      <c r="H46">
        <v>30.361290322580601</v>
      </c>
      <c r="I46">
        <v>34.000748031496002</v>
      </c>
      <c r="J46">
        <v>30.169354838709602</v>
      </c>
      <c r="K46">
        <v>7.9829807692307604</v>
      </c>
      <c r="L46">
        <v>24.2644859813084</v>
      </c>
      <c r="M46">
        <v>37.543223684210503</v>
      </c>
      <c r="N46">
        <v>28.4670285714285</v>
      </c>
      <c r="O46">
        <v>36.698019801980102</v>
      </c>
      <c r="P46">
        <v>23.954531249999999</v>
      </c>
      <c r="Q46">
        <v>35.966153846153802</v>
      </c>
      <c r="R46">
        <v>29.240833333333299</v>
      </c>
      <c r="U46">
        <v>24.6285998552822</v>
      </c>
      <c r="V46">
        <v>27.752399999999898</v>
      </c>
      <c r="W46">
        <v>24.600087623220102</v>
      </c>
      <c r="X46">
        <v>8.1121212121212096</v>
      </c>
      <c r="Y46">
        <v>29.487387005649701</v>
      </c>
      <c r="Z46">
        <v>40.7579487179487</v>
      </c>
      <c r="AA46">
        <v>24.281260997067399</v>
      </c>
      <c r="AB46">
        <v>28.049729729729702</v>
      </c>
      <c r="AC46">
        <v>19.626315789473601</v>
      </c>
      <c r="AD46">
        <v>7.5220720720720697</v>
      </c>
      <c r="AE46">
        <v>19.1597757009345</v>
      </c>
      <c r="AF46">
        <v>37.716827586206797</v>
      </c>
      <c r="AG46">
        <v>25.949243243243199</v>
      </c>
      <c r="AH46">
        <v>33.798148148148101</v>
      </c>
      <c r="AI46">
        <v>18.452463768115901</v>
      </c>
      <c r="AJ46">
        <v>31.446923076922999</v>
      </c>
      <c r="AK46">
        <v>23.75</v>
      </c>
    </row>
    <row r="47" spans="2:37" x14ac:dyDescent="0.35">
      <c r="B47">
        <v>27.616143646408801</v>
      </c>
      <c r="C47">
        <v>36.488</v>
      </c>
      <c r="D47">
        <v>27.5336914498141</v>
      </c>
      <c r="E47">
        <v>9.8536000000000001</v>
      </c>
      <c r="F47">
        <v>32.527572815533901</v>
      </c>
      <c r="G47">
        <v>32.8365624999999</v>
      </c>
      <c r="H47">
        <v>29.541437500000001</v>
      </c>
      <c r="I47">
        <v>29.6669372693726</v>
      </c>
      <c r="J47">
        <v>20.4434210526315</v>
      </c>
      <c r="K47">
        <v>8.5770192307692295</v>
      </c>
      <c r="L47">
        <v>24.078941398865702</v>
      </c>
      <c r="M47">
        <v>41.958370370370297</v>
      </c>
      <c r="N47">
        <v>28.986914285714199</v>
      </c>
      <c r="O47">
        <v>31.431649484535999</v>
      </c>
      <c r="P47">
        <v>20.329322033898301</v>
      </c>
      <c r="Q47">
        <v>37.605384615384601</v>
      </c>
      <c r="R47">
        <v>35.277499999999897</v>
      </c>
      <c r="U47">
        <v>24.380534602709599</v>
      </c>
      <c r="V47">
        <v>23.141200000000001</v>
      </c>
      <c r="W47">
        <v>24.391984478935701</v>
      </c>
      <c r="X47">
        <v>7.9954362416107303</v>
      </c>
      <c r="Y47">
        <v>28.648197831978301</v>
      </c>
      <c r="Z47">
        <v>40.191612903225803</v>
      </c>
      <c r="AA47">
        <v>21.940160256410199</v>
      </c>
      <c r="AB47">
        <v>28.661221374045802</v>
      </c>
      <c r="AC47">
        <v>14.7005405405405</v>
      </c>
      <c r="AD47">
        <v>6.9993203883495099</v>
      </c>
      <c r="AE47">
        <v>18.019401869158798</v>
      </c>
      <c r="AF47">
        <v>41.444805194805099</v>
      </c>
      <c r="AG47">
        <v>29.576402439024299</v>
      </c>
      <c r="AH47">
        <v>37.331546391752497</v>
      </c>
      <c r="AI47">
        <v>18.6378225806451</v>
      </c>
      <c r="AJ47">
        <v>28.432307692307599</v>
      </c>
      <c r="AK47">
        <v>17.4091666666666</v>
      </c>
    </row>
    <row r="48" spans="2:37" x14ac:dyDescent="0.35">
      <c r="B48">
        <v>28.7328052687789</v>
      </c>
      <c r="C48">
        <v>33.103199999999902</v>
      </c>
      <c r="D48">
        <v>28.693559626436699</v>
      </c>
      <c r="E48">
        <v>9.2642465753424599</v>
      </c>
      <c r="F48">
        <v>34.4237086092715</v>
      </c>
      <c r="G48">
        <v>33.219499999999897</v>
      </c>
      <c r="H48">
        <v>30.4820322580645</v>
      </c>
      <c r="I48">
        <v>34.659840637450202</v>
      </c>
      <c r="J48">
        <v>25.467241379310298</v>
      </c>
      <c r="K48">
        <v>7.70906976744185</v>
      </c>
      <c r="L48">
        <v>23.6701570680628</v>
      </c>
      <c r="M48">
        <v>44.6556874999999</v>
      </c>
      <c r="N48">
        <v>25.246551724137898</v>
      </c>
      <c r="O48">
        <v>32.526857142857097</v>
      </c>
      <c r="P48">
        <v>20.289677419354799</v>
      </c>
      <c r="Q48">
        <v>33.685384615384599</v>
      </c>
      <c r="R48">
        <v>32.472499999999997</v>
      </c>
      <c r="U48">
        <v>24.3422453531598</v>
      </c>
      <c r="V48">
        <v>27.9252</v>
      </c>
      <c r="W48">
        <v>24.308634146341401</v>
      </c>
      <c r="X48">
        <v>7.8667132867132796</v>
      </c>
      <c r="Y48">
        <v>28.771198871650199</v>
      </c>
      <c r="Z48">
        <v>45.082647058823497</v>
      </c>
      <c r="AA48">
        <v>25.411601208459199</v>
      </c>
      <c r="AB48">
        <v>27.8971296296296</v>
      </c>
      <c r="AC48">
        <v>18.4329411764705</v>
      </c>
      <c r="AD48">
        <v>7.2351485148514803</v>
      </c>
      <c r="AE48">
        <v>17.501750902527</v>
      </c>
      <c r="AF48">
        <v>37.543884892086297</v>
      </c>
      <c r="AG48">
        <v>29.032413793103402</v>
      </c>
      <c r="AH48">
        <v>33.661714285714197</v>
      </c>
      <c r="AI48">
        <v>19.446399999999901</v>
      </c>
      <c r="AJ48">
        <v>31.976923076923001</v>
      </c>
      <c r="AK48">
        <v>23.535833333333301</v>
      </c>
    </row>
    <row r="49" spans="1:37" x14ac:dyDescent="0.35">
      <c r="B49">
        <v>29.9846875</v>
      </c>
      <c r="C49">
        <v>39.145599999999902</v>
      </c>
      <c r="D49">
        <v>29.903560042507898</v>
      </c>
      <c r="E49">
        <v>9.4636170212765904</v>
      </c>
      <c r="F49">
        <v>38.305153538050703</v>
      </c>
      <c r="G49">
        <v>37.1630769230769</v>
      </c>
      <c r="H49">
        <v>29.820263929618701</v>
      </c>
      <c r="I49">
        <v>35.082708333333301</v>
      </c>
      <c r="J49">
        <v>25.913421052631499</v>
      </c>
      <c r="K49">
        <v>8.3229661016949095</v>
      </c>
      <c r="L49">
        <v>25.430413080895001</v>
      </c>
      <c r="M49">
        <v>37.2024264705882</v>
      </c>
      <c r="N49">
        <v>29.617864583333301</v>
      </c>
      <c r="O49">
        <v>33.367264957264901</v>
      </c>
      <c r="P49">
        <v>22.617404580152598</v>
      </c>
      <c r="Q49">
        <v>47.321538461538402</v>
      </c>
      <c r="R49">
        <v>30.288333333333298</v>
      </c>
      <c r="U49">
        <v>25.834596713965599</v>
      </c>
      <c r="V49">
        <v>28.9283999999999</v>
      </c>
      <c r="W49">
        <v>25.805442894835998</v>
      </c>
      <c r="X49">
        <v>7.9661344537815104</v>
      </c>
      <c r="Y49">
        <v>29.936117478509999</v>
      </c>
      <c r="Z49">
        <v>37.041176470588198</v>
      </c>
      <c r="AA49">
        <v>25.296419753086401</v>
      </c>
      <c r="AB49">
        <v>28.961484716157202</v>
      </c>
      <c r="AC49">
        <v>22.757567567567499</v>
      </c>
      <c r="AD49">
        <v>7.2263461538461504</v>
      </c>
      <c r="AE49">
        <v>19.930418250950499</v>
      </c>
      <c r="AF49">
        <v>39.317591240875899</v>
      </c>
      <c r="AG49">
        <v>31.5117894736842</v>
      </c>
      <c r="AH49">
        <v>33.205961538461501</v>
      </c>
      <c r="AI49">
        <v>22.365671641791</v>
      </c>
      <c r="AJ49">
        <v>37.435384615384599</v>
      </c>
      <c r="AK49">
        <v>19.712499999999999</v>
      </c>
    </row>
    <row r="50" spans="1:37" x14ac:dyDescent="0.35">
      <c r="B50">
        <v>29.1298335183129</v>
      </c>
      <c r="C50">
        <v>37.387199999999901</v>
      </c>
      <c r="D50">
        <v>29.052748319641498</v>
      </c>
      <c r="E50">
        <v>9.71089552238805</v>
      </c>
      <c r="F50">
        <v>36.490909090909</v>
      </c>
      <c r="G50">
        <v>36.846585365853599</v>
      </c>
      <c r="H50">
        <v>28.614952978056401</v>
      </c>
      <c r="I50">
        <v>34.517235772357701</v>
      </c>
      <c r="J50">
        <v>20.083428571428499</v>
      </c>
      <c r="K50">
        <v>7.9692391304347803</v>
      </c>
      <c r="L50">
        <v>24.5099809160305</v>
      </c>
      <c r="M50">
        <v>39.029448818897599</v>
      </c>
      <c r="N50">
        <v>27.255680473372699</v>
      </c>
      <c r="O50">
        <v>35.8500970873786</v>
      </c>
      <c r="P50">
        <v>20.645987654320901</v>
      </c>
      <c r="Q50">
        <v>39.666153846153797</v>
      </c>
      <c r="R50">
        <v>34.918333333333301</v>
      </c>
      <c r="U50">
        <v>24.153902173913</v>
      </c>
      <c r="V50">
        <v>29.499600000000001</v>
      </c>
      <c r="W50">
        <v>24.105038391224799</v>
      </c>
      <c r="X50">
        <v>8.0232413793103401</v>
      </c>
      <c r="Y50">
        <v>26.966049382716001</v>
      </c>
      <c r="Z50">
        <v>37.906842105263102</v>
      </c>
      <c r="AA50">
        <v>25.050830860534099</v>
      </c>
      <c r="AB50">
        <v>27.261453744493299</v>
      </c>
      <c r="AC50">
        <v>19.461874999999999</v>
      </c>
      <c r="AD50">
        <v>7.1772380952380903</v>
      </c>
      <c r="AE50">
        <v>19.3182273603082</v>
      </c>
      <c r="AF50">
        <v>38.172179487179399</v>
      </c>
      <c r="AG50">
        <v>26.0870833333333</v>
      </c>
      <c r="AH50">
        <v>36.347636363636298</v>
      </c>
      <c r="AI50">
        <v>19.510130718954201</v>
      </c>
      <c r="AJ50">
        <v>36.553076923076901</v>
      </c>
      <c r="AK50">
        <v>21.858333333333299</v>
      </c>
    </row>
    <row r="51" spans="1:37" x14ac:dyDescent="0.35">
      <c r="B51">
        <v>28.7572910863509</v>
      </c>
      <c r="C51">
        <v>35.5887999999999</v>
      </c>
      <c r="D51">
        <v>28.697302423603698</v>
      </c>
      <c r="E51">
        <v>9.3678417266186997</v>
      </c>
      <c r="F51">
        <v>36.373057409879799</v>
      </c>
      <c r="G51">
        <v>35.596285714285699</v>
      </c>
      <c r="H51">
        <v>29.122364672364601</v>
      </c>
      <c r="I51">
        <v>31.288407407407401</v>
      </c>
      <c r="J51">
        <v>26.329999999999899</v>
      </c>
      <c r="K51">
        <v>8.3852212389380494</v>
      </c>
      <c r="L51">
        <v>23.991643356643301</v>
      </c>
      <c r="M51">
        <v>40.038581081080999</v>
      </c>
      <c r="N51">
        <v>26.9783246073298</v>
      </c>
      <c r="O51">
        <v>33.846759259259201</v>
      </c>
      <c r="P51">
        <v>21.597943262411299</v>
      </c>
      <c r="Q51">
        <v>44.880769230769197</v>
      </c>
      <c r="R51">
        <v>25.522499999999901</v>
      </c>
      <c r="U51">
        <v>25.190758189179199</v>
      </c>
      <c r="V51">
        <v>32.718400000000003</v>
      </c>
      <c r="W51">
        <v>25.120850668647801</v>
      </c>
      <c r="X51">
        <v>7.6084172661870397</v>
      </c>
      <c r="Y51">
        <v>29.7439389534883</v>
      </c>
      <c r="Z51">
        <v>47.365227272727203</v>
      </c>
      <c r="AA51">
        <v>26.2587687687687</v>
      </c>
      <c r="AB51">
        <v>28.2013229571984</v>
      </c>
      <c r="AC51">
        <v>17.9642499999999</v>
      </c>
      <c r="AD51">
        <v>7.2604385964912197</v>
      </c>
      <c r="AE51">
        <v>19.987768924302699</v>
      </c>
      <c r="AF51">
        <v>39.446760563380202</v>
      </c>
      <c r="AG51">
        <v>28.182208588957</v>
      </c>
      <c r="AH51">
        <v>28.733000000000001</v>
      </c>
      <c r="AI51">
        <v>19.325374999999902</v>
      </c>
      <c r="AJ51">
        <v>39.737692307692299</v>
      </c>
      <c r="AK51">
        <v>25.114166666666598</v>
      </c>
    </row>
    <row r="52" spans="1:37" x14ac:dyDescent="0.35">
      <c r="B52">
        <v>31.7591678832116</v>
      </c>
      <c r="C52">
        <v>37.440399999999897</v>
      </c>
      <c r="D52">
        <v>31.706854511970501</v>
      </c>
      <c r="E52">
        <v>10.251267605633799</v>
      </c>
      <c r="F52">
        <v>45.539960578186502</v>
      </c>
      <c r="G52">
        <v>36.491666666666603</v>
      </c>
      <c r="H52">
        <v>27.1877744807121</v>
      </c>
      <c r="I52">
        <v>35.463265306122402</v>
      </c>
      <c r="J52">
        <v>26.1778260869565</v>
      </c>
      <c r="K52">
        <v>8.0282105263157799</v>
      </c>
      <c r="L52">
        <v>22.447485493230101</v>
      </c>
      <c r="M52">
        <v>38.046760563380197</v>
      </c>
      <c r="N52">
        <v>28.950335195530698</v>
      </c>
      <c r="O52">
        <v>34.392828282828198</v>
      </c>
      <c r="P52">
        <v>27.6854676258992</v>
      </c>
      <c r="Q52">
        <v>49.475384615384598</v>
      </c>
      <c r="R52">
        <v>24.4024999999999</v>
      </c>
      <c r="U52">
        <v>24.499015908250001</v>
      </c>
      <c r="V52">
        <v>30.197999999999901</v>
      </c>
      <c r="W52">
        <v>24.4458140403286</v>
      </c>
      <c r="X52">
        <v>8.0738888888888791</v>
      </c>
      <c r="Y52">
        <v>28.871232492997201</v>
      </c>
      <c r="Z52">
        <v>44.962222222222202</v>
      </c>
      <c r="AA52">
        <v>22.971826086956501</v>
      </c>
      <c r="AB52">
        <v>27.531829787233999</v>
      </c>
      <c r="AC52">
        <v>15.3155555555555</v>
      </c>
      <c r="AD52">
        <v>7.0144545454545399</v>
      </c>
      <c r="AE52">
        <v>19.8362301587301</v>
      </c>
      <c r="AF52">
        <v>38.964552845528402</v>
      </c>
      <c r="AG52">
        <v>29.3059649122807</v>
      </c>
      <c r="AH52">
        <v>32.950526315789403</v>
      </c>
      <c r="AI52">
        <v>19.1408219178082</v>
      </c>
      <c r="AJ52">
        <v>38.656153846153799</v>
      </c>
      <c r="AK52">
        <v>21.035</v>
      </c>
    </row>
    <row r="53" spans="1:37" x14ac:dyDescent="0.35">
      <c r="B53">
        <v>29.142051282051199</v>
      </c>
      <c r="C53">
        <v>37.388799999999897</v>
      </c>
      <c r="D53">
        <v>29.067969816744501</v>
      </c>
      <c r="E53">
        <v>9.4752739726027393</v>
      </c>
      <c r="F53">
        <v>37.881123287671201</v>
      </c>
      <c r="G53">
        <v>39.227999999999902</v>
      </c>
      <c r="H53">
        <v>26.217663551401799</v>
      </c>
      <c r="I53">
        <v>35.276264150943298</v>
      </c>
      <c r="J53">
        <v>21.046363636363601</v>
      </c>
      <c r="K53">
        <v>7.9430172413792999</v>
      </c>
      <c r="L53">
        <v>23.737934186471598</v>
      </c>
      <c r="M53">
        <v>35.693214285714198</v>
      </c>
      <c r="N53">
        <v>30.065665024630501</v>
      </c>
      <c r="O53">
        <v>34.113518518518497</v>
      </c>
      <c r="P53">
        <v>24.5376388888888</v>
      </c>
      <c r="Q53">
        <v>40.213846153846099</v>
      </c>
      <c r="R53">
        <v>34.328333333333298</v>
      </c>
      <c r="U53">
        <v>24.910377969762401</v>
      </c>
      <c r="V53">
        <v>33.523600000000002</v>
      </c>
      <c r="W53">
        <v>24.832161278605099</v>
      </c>
      <c r="X53">
        <v>8.0887581699346391</v>
      </c>
      <c r="Y53">
        <v>29.731263157894698</v>
      </c>
      <c r="Z53">
        <v>46.333243243243203</v>
      </c>
      <c r="AA53">
        <v>24.3835331230283</v>
      </c>
      <c r="AB53">
        <v>31.013359999999999</v>
      </c>
      <c r="AC53">
        <v>15.896666666666601</v>
      </c>
      <c r="AD53">
        <v>6.70908163265306</v>
      </c>
      <c r="AE53">
        <v>17.5645623836126</v>
      </c>
      <c r="AF53">
        <v>41.178444444444402</v>
      </c>
      <c r="AG53">
        <v>26.851428571428499</v>
      </c>
      <c r="AH53">
        <v>32.614684684684597</v>
      </c>
      <c r="AI53">
        <v>18.716048387096698</v>
      </c>
      <c r="AJ53">
        <v>47.120769230769199</v>
      </c>
      <c r="AK53">
        <v>18.793333333333301</v>
      </c>
    </row>
    <row r="54" spans="1:37" x14ac:dyDescent="0.35">
      <c r="B54">
        <v>28.787273397199701</v>
      </c>
      <c r="C54">
        <v>32.209200000000003</v>
      </c>
      <c r="D54">
        <v>28.755459278542201</v>
      </c>
      <c r="E54">
        <v>9.16170212765957</v>
      </c>
      <c r="F54">
        <v>40.5408062234794</v>
      </c>
      <c r="G54">
        <v>39.177692307692297</v>
      </c>
      <c r="H54">
        <v>27.368474025973999</v>
      </c>
      <c r="I54">
        <v>31.383172690763001</v>
      </c>
      <c r="J54">
        <v>24.252666666666599</v>
      </c>
      <c r="K54">
        <v>8.2926262626262606</v>
      </c>
      <c r="L54">
        <v>23.6210479573712</v>
      </c>
      <c r="M54">
        <v>35.8644715447154</v>
      </c>
      <c r="N54">
        <v>23.40185</v>
      </c>
      <c r="O54">
        <v>34.898910891089102</v>
      </c>
      <c r="P54">
        <v>18.613169014084502</v>
      </c>
      <c r="Q54">
        <v>37.079999999999899</v>
      </c>
      <c r="R54">
        <v>26.932500000000001</v>
      </c>
      <c r="U54">
        <v>25.217207722559799</v>
      </c>
      <c r="V54">
        <v>27.812000000000001</v>
      </c>
      <c r="W54">
        <v>25.193805916305902</v>
      </c>
      <c r="X54">
        <v>8.0696875000000006</v>
      </c>
      <c r="Y54">
        <v>28.696521126760501</v>
      </c>
      <c r="Z54">
        <v>58.430227272727201</v>
      </c>
      <c r="AA54">
        <v>25.029343283582001</v>
      </c>
      <c r="AB54">
        <v>29.329492187500001</v>
      </c>
      <c r="AC54">
        <v>19.295517241379301</v>
      </c>
      <c r="AD54">
        <v>7.45153153153153</v>
      </c>
      <c r="AE54">
        <v>18.6364363636363</v>
      </c>
      <c r="AF54">
        <v>41.227785234899301</v>
      </c>
      <c r="AG54">
        <v>28.529587628865901</v>
      </c>
      <c r="AH54">
        <v>31.157964601769901</v>
      </c>
      <c r="AI54">
        <v>20.460196078431299</v>
      </c>
      <c r="AJ54">
        <v>26.799999999999901</v>
      </c>
      <c r="AK54">
        <v>28.908333333333299</v>
      </c>
    </row>
    <row r="55" spans="1:37" x14ac:dyDescent="0.35">
      <c r="B55">
        <v>27.372394518571902</v>
      </c>
      <c r="C55">
        <v>22.913599999999899</v>
      </c>
      <c r="D55">
        <v>27.412958515283801</v>
      </c>
      <c r="E55">
        <v>9.8516666666666595</v>
      </c>
      <c r="F55">
        <v>34.765549295774598</v>
      </c>
      <c r="G55">
        <v>30.592285714285701</v>
      </c>
      <c r="H55">
        <v>27.940270270270201</v>
      </c>
      <c r="I55">
        <v>34.8570567375886</v>
      </c>
      <c r="J55">
        <v>25.650888888888801</v>
      </c>
      <c r="K55">
        <v>8.4317543859649096</v>
      </c>
      <c r="L55">
        <v>21.987198515769901</v>
      </c>
      <c r="M55">
        <v>32.140967741935398</v>
      </c>
      <c r="N55">
        <v>25.863756906077299</v>
      </c>
      <c r="O55">
        <v>34.465242718446497</v>
      </c>
      <c r="P55">
        <v>20.585144927536199</v>
      </c>
      <c r="Q55">
        <v>26.496923076923</v>
      </c>
      <c r="R55">
        <v>19.031666666666599</v>
      </c>
      <c r="U55">
        <v>24.917202771699401</v>
      </c>
      <c r="V55">
        <v>25.911199999999901</v>
      </c>
      <c r="W55">
        <v>24.908056680161899</v>
      </c>
      <c r="X55">
        <v>8.1311188811188799</v>
      </c>
      <c r="Y55">
        <v>28.6269589816124</v>
      </c>
      <c r="Z55">
        <v>38.836774193548301</v>
      </c>
      <c r="AA55">
        <v>26.121257485029901</v>
      </c>
      <c r="AB55">
        <v>27.3493675889328</v>
      </c>
      <c r="AC55">
        <v>17.4187499999999</v>
      </c>
      <c r="AD55">
        <v>7.0015929203539802</v>
      </c>
      <c r="AE55">
        <v>19.2975763358778</v>
      </c>
      <c r="AF55">
        <v>42.660555555555497</v>
      </c>
      <c r="AG55">
        <v>28.3687368421052</v>
      </c>
      <c r="AH55">
        <v>34.014385964912201</v>
      </c>
      <c r="AI55">
        <v>19.348636363636299</v>
      </c>
      <c r="AJ55">
        <v>31.5753846153846</v>
      </c>
      <c r="AK55">
        <v>19.774999999999999</v>
      </c>
    </row>
    <row r="56" spans="1:37" x14ac:dyDescent="0.35">
      <c r="B56">
        <v>28.857587188612101</v>
      </c>
      <c r="C56">
        <v>33.444400000000002</v>
      </c>
      <c r="D56">
        <v>28.816412926391301</v>
      </c>
      <c r="E56">
        <v>9.9993959731543605</v>
      </c>
      <c r="F56">
        <v>33.035174644243199</v>
      </c>
      <c r="G56">
        <v>41.507249999999999</v>
      </c>
      <c r="H56">
        <v>32.288215384615299</v>
      </c>
      <c r="I56">
        <v>36.524256198347103</v>
      </c>
      <c r="J56">
        <v>31.217586206896499</v>
      </c>
      <c r="K56">
        <v>8.6695575221238901</v>
      </c>
      <c r="L56">
        <v>24.0979927007299</v>
      </c>
      <c r="M56">
        <v>36.885319148936098</v>
      </c>
      <c r="N56">
        <v>28.062399999999901</v>
      </c>
      <c r="O56">
        <v>34.966771653543297</v>
      </c>
      <c r="P56">
        <v>22.250945945945901</v>
      </c>
      <c r="Q56">
        <v>41.249230769230699</v>
      </c>
      <c r="R56">
        <v>24.989166666666598</v>
      </c>
      <c r="U56">
        <v>24.389266547405999</v>
      </c>
      <c r="V56">
        <v>25.2655999999999</v>
      </c>
      <c r="W56">
        <v>24.381357400721999</v>
      </c>
      <c r="X56">
        <v>8.13681818181818</v>
      </c>
      <c r="Y56">
        <v>27.716200274348399</v>
      </c>
      <c r="Z56">
        <v>44.810270270270202</v>
      </c>
      <c r="AA56">
        <v>24.049451612903201</v>
      </c>
      <c r="AB56">
        <v>28.645877551020401</v>
      </c>
      <c r="AC56">
        <v>15.072413793103401</v>
      </c>
      <c r="AD56">
        <v>7.1484873949579804</v>
      </c>
      <c r="AE56">
        <v>19.622465753424599</v>
      </c>
      <c r="AF56">
        <v>37.484078947368403</v>
      </c>
      <c r="AG56">
        <v>28.863387978142001</v>
      </c>
      <c r="AH56">
        <v>37.520899999999997</v>
      </c>
      <c r="AI56">
        <v>19.278671875000001</v>
      </c>
      <c r="AJ56">
        <v>28.609230769230699</v>
      </c>
      <c r="AK56">
        <v>21.643333333333299</v>
      </c>
    </row>
    <row r="57" spans="1:37" x14ac:dyDescent="0.35">
      <c r="B57">
        <v>28.997137614678799</v>
      </c>
      <c r="C57">
        <v>38.039599999999901</v>
      </c>
      <c r="D57">
        <v>28.913411111111099</v>
      </c>
      <c r="E57">
        <v>9.2741600000000002</v>
      </c>
      <c r="F57">
        <v>35.911286863270703</v>
      </c>
      <c r="G57">
        <v>34.508611111111101</v>
      </c>
      <c r="H57">
        <v>26.652540192926001</v>
      </c>
      <c r="I57">
        <v>36.004007782101098</v>
      </c>
      <c r="J57">
        <v>23.4069696969696</v>
      </c>
      <c r="K57">
        <v>8.2305932203389798</v>
      </c>
      <c r="L57">
        <v>24.8392673992673</v>
      </c>
      <c r="M57">
        <v>39.747906976744098</v>
      </c>
      <c r="N57">
        <v>28.545697674418602</v>
      </c>
      <c r="O57">
        <v>35.0044117647058</v>
      </c>
      <c r="P57">
        <v>19.353359999999999</v>
      </c>
      <c r="Q57">
        <v>47.496923076922997</v>
      </c>
      <c r="R57">
        <v>27.794166666666602</v>
      </c>
      <c r="U57">
        <v>24.614079798705902</v>
      </c>
      <c r="V57">
        <v>27.827199999999898</v>
      </c>
      <c r="W57">
        <v>24.5849437794704</v>
      </c>
      <c r="X57">
        <v>8.1993233082706691</v>
      </c>
      <c r="Y57">
        <v>29.498208955223799</v>
      </c>
      <c r="Z57">
        <v>42.3614705882352</v>
      </c>
      <c r="AA57">
        <v>21.931711711711699</v>
      </c>
      <c r="AB57">
        <v>29.3630416666666</v>
      </c>
      <c r="AC57">
        <v>16.027804878048698</v>
      </c>
      <c r="AD57">
        <v>7.2329670329670304</v>
      </c>
      <c r="AE57">
        <v>19.4881467889908</v>
      </c>
      <c r="AF57">
        <v>40.3176223776223</v>
      </c>
      <c r="AG57">
        <v>25.9318518518518</v>
      </c>
      <c r="AH57">
        <v>34.279299999999999</v>
      </c>
      <c r="AI57">
        <v>18.295146198830398</v>
      </c>
      <c r="AJ57">
        <v>28.573076923076901</v>
      </c>
      <c r="AK57">
        <v>27.019166666666599</v>
      </c>
    </row>
    <row r="58" spans="1:37" x14ac:dyDescent="0.35">
      <c r="B58">
        <v>27.783732752360201</v>
      </c>
      <c r="C58">
        <v>31.117999999999999</v>
      </c>
      <c r="D58">
        <v>27.753187980945398</v>
      </c>
      <c r="E58">
        <v>9.5245806451612793</v>
      </c>
      <c r="F58">
        <v>34.181149425287302</v>
      </c>
      <c r="G58">
        <v>34.340769230769197</v>
      </c>
      <c r="H58">
        <v>25.545993485341999</v>
      </c>
      <c r="I58">
        <v>31.028211678832101</v>
      </c>
      <c r="J58">
        <v>27.149687499999899</v>
      </c>
      <c r="K58">
        <v>7.6571578947368399</v>
      </c>
      <c r="L58">
        <v>25.226846846846801</v>
      </c>
      <c r="M58">
        <v>36.790152671755699</v>
      </c>
      <c r="N58">
        <v>27.746458333333301</v>
      </c>
      <c r="O58">
        <v>33.610740740740702</v>
      </c>
      <c r="P58">
        <v>23.548344827586199</v>
      </c>
      <c r="Q58">
        <v>33.469999999999899</v>
      </c>
      <c r="R58">
        <v>28.57</v>
      </c>
      <c r="U58">
        <v>24.006946173562699</v>
      </c>
      <c r="V58">
        <v>22.869599999999998</v>
      </c>
      <c r="W58">
        <v>24.017453806356201</v>
      </c>
      <c r="X58">
        <v>7.6245871559633001</v>
      </c>
      <c r="Y58">
        <v>26.9849219858156</v>
      </c>
      <c r="Z58">
        <v>42.520249999999898</v>
      </c>
      <c r="AA58">
        <v>24.123803278688499</v>
      </c>
      <c r="AB58">
        <v>26.211297709923599</v>
      </c>
      <c r="AC58">
        <v>21.055172413793098</v>
      </c>
      <c r="AD58">
        <v>7.2420512820512801</v>
      </c>
      <c r="AE58">
        <v>19.830984719864102</v>
      </c>
      <c r="AF58">
        <v>40.2676923076923</v>
      </c>
      <c r="AG58">
        <v>29.022682926829201</v>
      </c>
      <c r="AH58">
        <v>33.232702702702603</v>
      </c>
      <c r="AI58">
        <v>18.427911392405001</v>
      </c>
      <c r="AJ58">
        <v>26.0261538461538</v>
      </c>
      <c r="AK58">
        <v>19.4499999999999</v>
      </c>
    </row>
    <row r="59" spans="1:37" x14ac:dyDescent="0.35">
      <c r="B59">
        <v>28.568318361480401</v>
      </c>
      <c r="C59">
        <v>30.332000000000001</v>
      </c>
      <c r="D59">
        <v>28.5523313995648</v>
      </c>
      <c r="E59">
        <v>9.4939860139860102</v>
      </c>
      <c r="F59">
        <v>34.253446475195801</v>
      </c>
      <c r="G59">
        <v>35.532051282051199</v>
      </c>
      <c r="H59">
        <v>25.748139534883698</v>
      </c>
      <c r="I59">
        <v>33.6944214876033</v>
      </c>
      <c r="J59">
        <v>24.704000000000001</v>
      </c>
      <c r="K59">
        <v>7.5147727272727201</v>
      </c>
      <c r="L59">
        <v>24.787403100775101</v>
      </c>
      <c r="M59">
        <v>38.927898550724599</v>
      </c>
      <c r="N59">
        <v>30.805937499999899</v>
      </c>
      <c r="O59">
        <v>34.880092592592497</v>
      </c>
      <c r="P59">
        <v>23.077828947368399</v>
      </c>
      <c r="Q59">
        <v>31.125384615384601</v>
      </c>
      <c r="R59">
        <v>29.472499999999901</v>
      </c>
      <c r="U59">
        <v>25.466867469879499</v>
      </c>
      <c r="V59">
        <v>27.482399999999899</v>
      </c>
      <c r="W59">
        <v>25.448301400147301</v>
      </c>
      <c r="X59">
        <v>7.6435199999999899</v>
      </c>
      <c r="Y59">
        <v>29.828906882590999</v>
      </c>
      <c r="Z59">
        <v>46.207000000000001</v>
      </c>
      <c r="AA59">
        <v>24.748068535825499</v>
      </c>
      <c r="AB59">
        <v>27.562177121771199</v>
      </c>
      <c r="AC59">
        <v>16.0710869565217</v>
      </c>
      <c r="AD59">
        <v>6.9904000000000002</v>
      </c>
      <c r="AE59">
        <v>18.092392996108899</v>
      </c>
      <c r="AF59">
        <v>42.442721088435299</v>
      </c>
      <c r="AG59">
        <v>32.532771084337298</v>
      </c>
      <c r="AH59">
        <v>34.350733944954101</v>
      </c>
      <c r="AI59">
        <v>21.4360416666666</v>
      </c>
      <c r="AJ59">
        <v>35.361538461538402</v>
      </c>
      <c r="AK59">
        <v>18.946666666666601</v>
      </c>
    </row>
    <row r="60" spans="1:37" x14ac:dyDescent="0.35">
      <c r="B60">
        <v>28.5766988130563</v>
      </c>
      <c r="C60">
        <v>32.725599999999901</v>
      </c>
      <c r="D60">
        <v>28.537865967802301</v>
      </c>
      <c r="E60">
        <v>8.9587591240875906</v>
      </c>
      <c r="F60">
        <v>36.728856749311198</v>
      </c>
      <c r="G60">
        <v>38.204722222222202</v>
      </c>
      <c r="H60">
        <v>26.251924290220799</v>
      </c>
      <c r="I60">
        <v>33.466964285714198</v>
      </c>
      <c r="J60">
        <v>24.7886486486486</v>
      </c>
      <c r="K60">
        <v>7.9106603773584903</v>
      </c>
      <c r="L60">
        <v>23.742635379061301</v>
      </c>
      <c r="M60">
        <v>39.899857142857101</v>
      </c>
      <c r="N60">
        <v>27.108490566037698</v>
      </c>
      <c r="O60">
        <v>35.304117647058803</v>
      </c>
      <c r="P60">
        <v>20.540827067669099</v>
      </c>
      <c r="Q60">
        <v>46.700769230769197</v>
      </c>
      <c r="R60">
        <v>17.585833333333301</v>
      </c>
      <c r="U60">
        <v>24.383139285714201</v>
      </c>
      <c r="V60">
        <v>23.947199999999899</v>
      </c>
      <c r="W60">
        <v>24.387066666666598</v>
      </c>
      <c r="X60">
        <v>7.5181935483870896</v>
      </c>
      <c r="Y60">
        <v>28.242097222222199</v>
      </c>
      <c r="Z60">
        <v>35.445135135135097</v>
      </c>
      <c r="AA60">
        <v>23.566715542521901</v>
      </c>
      <c r="AB60">
        <v>28.5408949416342</v>
      </c>
      <c r="AC60">
        <v>21.4837837837837</v>
      </c>
      <c r="AD60">
        <v>7.2714285714285696</v>
      </c>
      <c r="AE60">
        <v>18.117721280602598</v>
      </c>
      <c r="AF60">
        <v>44.031521739130397</v>
      </c>
      <c r="AG60">
        <v>28.2455614973262</v>
      </c>
      <c r="AH60">
        <v>37.209724770642197</v>
      </c>
      <c r="AI60">
        <v>18.859668874172101</v>
      </c>
      <c r="AJ60">
        <v>38.076923076923002</v>
      </c>
      <c r="AK60">
        <v>8.64</v>
      </c>
    </row>
    <row r="61" spans="1:37" x14ac:dyDescent="0.35">
      <c r="B61">
        <v>28.932153901474202</v>
      </c>
      <c r="C61">
        <v>29.3064</v>
      </c>
      <c r="D61">
        <v>28.928759071117501</v>
      </c>
      <c r="E61">
        <v>9.4747887323943605</v>
      </c>
      <c r="F61">
        <v>36.696382978723399</v>
      </c>
      <c r="G61">
        <v>38.1688571428571</v>
      </c>
      <c r="H61">
        <v>28.762909604519699</v>
      </c>
      <c r="I61">
        <v>33.529411764705799</v>
      </c>
      <c r="J61">
        <v>26.076744186046501</v>
      </c>
      <c r="K61">
        <v>8.3564485981308394</v>
      </c>
      <c r="L61">
        <v>22.751228070175401</v>
      </c>
      <c r="M61">
        <v>36.967045454545399</v>
      </c>
      <c r="N61">
        <v>32.168103448275801</v>
      </c>
      <c r="O61">
        <v>32.563405797101403</v>
      </c>
      <c r="P61">
        <v>23.961012658227801</v>
      </c>
      <c r="Q61">
        <v>36.830769230769199</v>
      </c>
      <c r="R61">
        <v>21.155000000000001</v>
      </c>
      <c r="U61">
        <v>24.106525208560001</v>
      </c>
      <c r="V61">
        <v>25.1632</v>
      </c>
      <c r="W61">
        <v>24.0968557833089</v>
      </c>
      <c r="X61">
        <v>7.8463909774436003</v>
      </c>
      <c r="Y61">
        <v>27.264714494875498</v>
      </c>
      <c r="Z61">
        <v>43.1020512820512</v>
      </c>
      <c r="AA61">
        <v>23.9453273809523</v>
      </c>
      <c r="AB61">
        <v>29.9005976095617</v>
      </c>
      <c r="AC61">
        <v>16.602894736842099</v>
      </c>
      <c r="AD61">
        <v>7.2303636363636299</v>
      </c>
      <c r="AE61">
        <v>17.362504347826</v>
      </c>
      <c r="AF61">
        <v>41.238292682926797</v>
      </c>
      <c r="AG61">
        <v>29.211329113923998</v>
      </c>
      <c r="AH61">
        <v>33.197029702970198</v>
      </c>
      <c r="AI61">
        <v>19.406388888888799</v>
      </c>
      <c r="AJ61">
        <v>31.7176923076923</v>
      </c>
      <c r="AK61">
        <v>18.0625</v>
      </c>
    </row>
    <row r="62" spans="1:37" x14ac:dyDescent="0.35">
      <c r="A62" s="7">
        <f>VAR(B12:B61)</f>
        <v>0.93253775449060317</v>
      </c>
      <c r="B62" s="2">
        <f>AVERAGE(B12:B61)</f>
        <v>28.934117852321716</v>
      </c>
      <c r="C62" s="2">
        <f t="shared" ref="C62:R62" si="6">AVERAGE(C12:C61)</f>
        <v>34.147623999999936</v>
      </c>
      <c r="D62" s="2">
        <f t="shared" si="6"/>
        <v>28.886514627083002</v>
      </c>
      <c r="E62" s="2">
        <f t="shared" si="6"/>
        <v>9.6377115193382981</v>
      </c>
      <c r="F62" s="2">
        <f t="shared" si="6"/>
        <v>37.000271326954433</v>
      </c>
      <c r="G62" s="2">
        <f t="shared" si="6"/>
        <v>37.250573958608967</v>
      </c>
      <c r="H62" s="2">
        <f t="shared" si="6"/>
        <v>28.073105106927613</v>
      </c>
      <c r="I62" s="2">
        <f t="shared" si="6"/>
        <v>34.172110707198406</v>
      </c>
      <c r="J62" s="2">
        <f t="shared" si="6"/>
        <v>24.328054777440922</v>
      </c>
      <c r="K62" s="2">
        <f t="shared" si="6"/>
        <v>8.1178820587656801</v>
      </c>
      <c r="L62" s="2">
        <f t="shared" si="6"/>
        <v>23.685994053645064</v>
      </c>
      <c r="M62" s="2">
        <f t="shared" si="6"/>
        <v>37.87611557772383</v>
      </c>
      <c r="N62" s="2">
        <f t="shared" si="6"/>
        <v>27.932401956787668</v>
      </c>
      <c r="O62" s="2">
        <f t="shared" si="6"/>
        <v>33.927163935363993</v>
      </c>
      <c r="P62" s="2">
        <f t="shared" si="6"/>
        <v>22.381458411180027</v>
      </c>
      <c r="Q62" s="2">
        <f t="shared" si="6"/>
        <v>40.843846153846101</v>
      </c>
      <c r="R62" s="2">
        <f t="shared" si="6"/>
        <v>26.893383333333283</v>
      </c>
      <c r="T62" s="7">
        <f>VAR(U12:U61)</f>
        <v>0.47976830977842033</v>
      </c>
      <c r="U62" s="2">
        <f>AVERAGE(U12:U61)</f>
        <v>24.669544937507702</v>
      </c>
      <c r="V62" s="2">
        <f t="shared" ref="V62" si="7">AVERAGE(V12:V61)</f>
        <v>28.818151999999959</v>
      </c>
      <c r="W62" s="2">
        <f t="shared" ref="W62" si="8">AVERAGE(W12:W61)</f>
        <v>24.631528356792536</v>
      </c>
      <c r="X62" s="2">
        <f t="shared" ref="X62" si="9">AVERAGE(X12:X61)</f>
        <v>7.8429881383525606</v>
      </c>
      <c r="Y62" s="2">
        <f t="shared" ref="Y62" si="10">AVERAGE(Y12:Y61)</f>
        <v>28.545656089086616</v>
      </c>
      <c r="Z62" s="2">
        <f t="shared" ref="Z62" si="11">AVERAGE(Z12:Z61)</f>
        <v>44.101174164148503</v>
      </c>
      <c r="AA62" s="2">
        <f t="shared" ref="AA62" si="12">AVERAGE(AA12:AA61)</f>
        <v>24.040608586666409</v>
      </c>
      <c r="AB62" s="2">
        <f t="shared" ref="AB62" si="13">AVERAGE(AB12:AB61)</f>
        <v>28.52048893966634</v>
      </c>
      <c r="AC62" s="2">
        <f t="shared" ref="AC62" si="14">AVERAGE(AC12:AC61)</f>
        <v>18.829977812559846</v>
      </c>
      <c r="AD62" s="2">
        <f t="shared" ref="AD62" si="15">AVERAGE(AD12:AD61)</f>
        <v>7.2125838843163343</v>
      </c>
      <c r="AE62" s="2">
        <f t="shared" ref="AE62" si="16">AVERAGE(AE12:AE61)</f>
        <v>19.040158497644693</v>
      </c>
      <c r="AF62" s="2">
        <f t="shared" ref="AF62" si="17">AVERAGE(AF12:AF61)</f>
        <v>40.427875235337041</v>
      </c>
      <c r="AG62" s="2">
        <f t="shared" ref="AG62" si="18">AVERAGE(AG12:AG61)</f>
        <v>28.466946888608909</v>
      </c>
      <c r="AH62" s="2">
        <f t="shared" ref="AH62" si="19">AVERAGE(AH12:AH61)</f>
        <v>33.914726519831923</v>
      </c>
      <c r="AI62" s="2">
        <f t="shared" ref="AI62" si="20">AVERAGE(AI12:AI61)</f>
        <v>19.436235531719539</v>
      </c>
      <c r="AJ62" s="2">
        <f t="shared" ref="AJ62" si="21">AVERAGE(AJ12:AJ61)</f>
        <v>34.286307692307652</v>
      </c>
      <c r="AK62" s="2">
        <f t="shared" ref="AK62" si="22">AVERAGE(AK12:AK61)</f>
        <v>22.894316666666615</v>
      </c>
    </row>
    <row r="64" spans="1:37" x14ac:dyDescent="0.35">
      <c r="U64" s="1" t="s">
        <v>5</v>
      </c>
      <c r="V64" t="s">
        <v>7</v>
      </c>
    </row>
    <row r="65" spans="21:37" x14ac:dyDescent="0.35">
      <c r="U65">
        <v>26.860623678646899</v>
      </c>
      <c r="V65">
        <v>34.811999999999998</v>
      </c>
      <c r="W65">
        <v>26.789957340917098</v>
      </c>
      <c r="X65">
        <v>7.7940462427745603</v>
      </c>
      <c r="Y65">
        <v>30.8153542234332</v>
      </c>
      <c r="Z65">
        <v>92.771555555555494</v>
      </c>
      <c r="AA65">
        <v>25.796006389776299</v>
      </c>
      <c r="AB65">
        <v>23.787680000000002</v>
      </c>
      <c r="AC65">
        <v>17.980999999999899</v>
      </c>
      <c r="AD65">
        <v>6.9641509433962199</v>
      </c>
      <c r="AE65">
        <v>23.015604395604299</v>
      </c>
      <c r="AF65">
        <v>46.9206569343065</v>
      </c>
      <c r="AG65">
        <v>29.6793499999999</v>
      </c>
      <c r="AH65">
        <v>31.605919999999902</v>
      </c>
      <c r="AI65">
        <v>19.7313636363636</v>
      </c>
      <c r="AJ65">
        <v>37.083076923076902</v>
      </c>
      <c r="AK65">
        <v>32.351666666666603</v>
      </c>
    </row>
    <row r="66" spans="21:37" x14ac:dyDescent="0.35">
      <c r="U66">
        <v>25.4618135469774</v>
      </c>
      <c r="V66">
        <v>29.687999999999999</v>
      </c>
      <c r="W66">
        <v>25.422984196986398</v>
      </c>
      <c r="X66">
        <v>8.1729746835443002</v>
      </c>
      <c r="Y66">
        <v>31.7308620689655</v>
      </c>
      <c r="Z66">
        <v>47.067037037036997</v>
      </c>
      <c r="AA66">
        <v>23.859034267912701</v>
      </c>
      <c r="AB66">
        <v>22.280386100386</v>
      </c>
      <c r="AC66">
        <v>20.19125</v>
      </c>
      <c r="AD66">
        <v>7.4206250000000002</v>
      </c>
      <c r="AE66">
        <v>22.9975332068311</v>
      </c>
      <c r="AF66">
        <v>37.236423841059498</v>
      </c>
      <c r="AG66">
        <v>32.646304347826003</v>
      </c>
      <c r="AH66">
        <v>27.5133962264151</v>
      </c>
      <c r="AI66">
        <v>19.978243243243199</v>
      </c>
      <c r="AJ66">
        <v>34.74</v>
      </c>
      <c r="AK66">
        <v>24.215</v>
      </c>
    </row>
    <row r="67" spans="21:37" x14ac:dyDescent="0.35">
      <c r="U67">
        <v>25.555724508050002</v>
      </c>
      <c r="V67">
        <v>31.2683999999999</v>
      </c>
      <c r="W67">
        <v>25.504166064981899</v>
      </c>
      <c r="X67">
        <v>8.1218120805369107</v>
      </c>
      <c r="Y67">
        <v>33.223698630136901</v>
      </c>
      <c r="Z67">
        <v>51.897499999999901</v>
      </c>
      <c r="AA67">
        <v>24.254477611940199</v>
      </c>
      <c r="AB67">
        <v>21.545092250922501</v>
      </c>
      <c r="AC67">
        <v>18.383333333333301</v>
      </c>
      <c r="AD67">
        <v>7.0989743589743597</v>
      </c>
      <c r="AE67">
        <v>22.182905525846699</v>
      </c>
      <c r="AF67">
        <v>36.066403508771899</v>
      </c>
      <c r="AG67">
        <v>29.099261363636298</v>
      </c>
      <c r="AH67">
        <v>31.8481372549019</v>
      </c>
      <c r="AI67">
        <v>20.5053846153846</v>
      </c>
      <c r="AJ67">
        <v>37.724615384615298</v>
      </c>
      <c r="AK67">
        <v>24.274166666666599</v>
      </c>
    </row>
    <row r="68" spans="21:37" x14ac:dyDescent="0.35">
      <c r="U68">
        <v>26.7132854061826</v>
      </c>
      <c r="V68">
        <v>33.793999999999997</v>
      </c>
      <c r="W68">
        <v>26.6490787087413</v>
      </c>
      <c r="X68">
        <v>7.7137037037037004</v>
      </c>
      <c r="Y68">
        <v>32.491585014409203</v>
      </c>
      <c r="Z68">
        <v>78.412413793103397</v>
      </c>
      <c r="AA68">
        <v>24.741533923303798</v>
      </c>
      <c r="AB68">
        <v>23.647943548387001</v>
      </c>
      <c r="AC68">
        <v>20.5984615384615</v>
      </c>
      <c r="AD68">
        <v>7.3773469387755002</v>
      </c>
      <c r="AE68">
        <v>23.1844158075601</v>
      </c>
      <c r="AF68">
        <v>39.742199999999997</v>
      </c>
      <c r="AG68">
        <v>32.814157894736802</v>
      </c>
      <c r="AH68">
        <v>33.830510204081598</v>
      </c>
      <c r="AI68">
        <v>20.4497872340425</v>
      </c>
      <c r="AJ68">
        <v>35.039230769230699</v>
      </c>
      <c r="AK68">
        <v>32.445</v>
      </c>
    </row>
    <row r="69" spans="21:37" x14ac:dyDescent="0.35">
      <c r="U69">
        <v>25.977555160142298</v>
      </c>
      <c r="V69">
        <v>35.5091999999999</v>
      </c>
      <c r="W69">
        <v>25.891992818671401</v>
      </c>
      <c r="X69">
        <v>8.0708163265306094</v>
      </c>
      <c r="Y69">
        <v>31.610070224718999</v>
      </c>
      <c r="Z69">
        <v>50.195384615384597</v>
      </c>
      <c r="AA69">
        <v>27.104262820512801</v>
      </c>
      <c r="AB69">
        <v>24.847896825396798</v>
      </c>
      <c r="AC69">
        <v>22.6479545454545</v>
      </c>
      <c r="AD69">
        <v>7.3886238532110102</v>
      </c>
      <c r="AE69">
        <v>21.6855493482309</v>
      </c>
      <c r="AF69">
        <v>38.228447204968901</v>
      </c>
      <c r="AG69">
        <v>29.030147058823498</v>
      </c>
      <c r="AH69">
        <v>29.027685185185099</v>
      </c>
      <c r="AI69">
        <v>19.260437499999998</v>
      </c>
      <c r="AJ69">
        <v>36.433846153846098</v>
      </c>
      <c r="AK69">
        <v>34.5075</v>
      </c>
    </row>
    <row r="70" spans="21:37" x14ac:dyDescent="0.35">
      <c r="U70">
        <v>27.562938564026599</v>
      </c>
      <c r="V70">
        <v>30.136399999999899</v>
      </c>
      <c r="W70">
        <v>27.538905491221499</v>
      </c>
      <c r="X70">
        <v>8.0229032258064503</v>
      </c>
      <c r="Y70">
        <v>33.433106796116398</v>
      </c>
      <c r="Z70">
        <v>77.001176470588206</v>
      </c>
      <c r="AA70">
        <v>25.232507042253498</v>
      </c>
      <c r="AB70">
        <v>23.507969348659</v>
      </c>
      <c r="AC70">
        <v>22.440975609755998</v>
      </c>
      <c r="AD70">
        <v>7.1847058823529402</v>
      </c>
      <c r="AE70">
        <v>23.2496484374999</v>
      </c>
      <c r="AF70">
        <v>48.917435897435901</v>
      </c>
      <c r="AG70">
        <v>30.395238095238</v>
      </c>
      <c r="AH70">
        <v>34.4609243697479</v>
      </c>
      <c r="AI70">
        <v>19.699593495934899</v>
      </c>
      <c r="AJ70">
        <v>37.805384615384597</v>
      </c>
      <c r="AK70">
        <v>21.828333333333301</v>
      </c>
    </row>
    <row r="71" spans="21:37" x14ac:dyDescent="0.35">
      <c r="U71">
        <v>26.245527927927899</v>
      </c>
      <c r="V71">
        <v>38.177599999999899</v>
      </c>
      <c r="W71">
        <v>26.1370545454545</v>
      </c>
      <c r="X71">
        <v>7.8391566265060204</v>
      </c>
      <c r="Y71">
        <v>31.525624060150299</v>
      </c>
      <c r="Z71">
        <v>81.453170731707303</v>
      </c>
      <c r="AA71">
        <v>27.091029900332199</v>
      </c>
      <c r="AB71">
        <v>23.159705882352899</v>
      </c>
      <c r="AC71">
        <v>20.629090909090898</v>
      </c>
      <c r="AD71">
        <v>7.2600917431192604</v>
      </c>
      <c r="AE71">
        <v>22.114000000000001</v>
      </c>
      <c r="AF71">
        <v>42.746643356643297</v>
      </c>
      <c r="AG71">
        <v>28.700248756218901</v>
      </c>
      <c r="AH71">
        <v>28.203365384615299</v>
      </c>
      <c r="AI71">
        <v>20.549999999999901</v>
      </c>
      <c r="AJ71">
        <v>49.452307692307599</v>
      </c>
      <c r="AK71">
        <v>25.963333333333299</v>
      </c>
    </row>
    <row r="72" spans="21:37" x14ac:dyDescent="0.35">
      <c r="U72">
        <v>26.446603907637598</v>
      </c>
      <c r="V72">
        <v>35.364400000000003</v>
      </c>
      <c r="W72">
        <v>26.3666953405017</v>
      </c>
      <c r="X72">
        <v>7.7716326530612196</v>
      </c>
      <c r="Y72">
        <v>32.100336927223701</v>
      </c>
      <c r="Z72">
        <v>51.714473684210503</v>
      </c>
      <c r="AA72">
        <v>25.666902654867201</v>
      </c>
      <c r="AB72">
        <v>22.328409893992902</v>
      </c>
      <c r="AC72">
        <v>18.040975609756</v>
      </c>
      <c r="AD72">
        <v>6.9857943925233599</v>
      </c>
      <c r="AE72">
        <v>23.825235507246301</v>
      </c>
      <c r="AF72">
        <v>37.531999999999996</v>
      </c>
      <c r="AG72">
        <v>35.708448275861997</v>
      </c>
      <c r="AH72">
        <v>30.711775700934499</v>
      </c>
      <c r="AI72">
        <v>19.296719999999901</v>
      </c>
      <c r="AJ72">
        <v>41.456153846153803</v>
      </c>
      <c r="AK72">
        <v>28.765000000000001</v>
      </c>
    </row>
    <row r="73" spans="21:37" x14ac:dyDescent="0.35">
      <c r="U73">
        <v>27.728840070298698</v>
      </c>
      <c r="V73">
        <v>30.741599999999899</v>
      </c>
      <c r="W73">
        <v>27.702131205673702</v>
      </c>
      <c r="X73">
        <v>7.7963888888888802</v>
      </c>
      <c r="Y73">
        <v>35.3362121212121</v>
      </c>
      <c r="Z73">
        <v>71.558085106382904</v>
      </c>
      <c r="AA73">
        <v>25.316656891495601</v>
      </c>
      <c r="AB73">
        <v>23.8845454545454</v>
      </c>
      <c r="AC73">
        <v>22.454473684210502</v>
      </c>
      <c r="AD73">
        <v>6.67522522522522</v>
      </c>
      <c r="AE73">
        <v>22.744598130841101</v>
      </c>
      <c r="AF73">
        <v>42.1429032258064</v>
      </c>
      <c r="AG73">
        <v>30.651576354679801</v>
      </c>
      <c r="AH73">
        <v>31.5149242424242</v>
      </c>
      <c r="AI73">
        <v>19.794520547945201</v>
      </c>
      <c r="AJ73">
        <v>39.256153846153801</v>
      </c>
      <c r="AK73">
        <v>21.517499999999899</v>
      </c>
    </row>
    <row r="74" spans="21:37" x14ac:dyDescent="0.35">
      <c r="U74">
        <v>27.529163987138201</v>
      </c>
      <c r="V74">
        <v>35.005599999999902</v>
      </c>
      <c r="W74">
        <v>27.461784426820401</v>
      </c>
      <c r="X74">
        <v>8.1150000000000002</v>
      </c>
      <c r="Y74">
        <v>33.614262948207099</v>
      </c>
      <c r="Z74">
        <v>42.243714285714198</v>
      </c>
      <c r="AA74">
        <v>28.202492668621598</v>
      </c>
      <c r="AB74">
        <v>23.245577689242999</v>
      </c>
      <c r="AC74">
        <v>21.410322580645101</v>
      </c>
      <c r="AD74">
        <v>7.0173148148148101</v>
      </c>
      <c r="AE74">
        <v>23.861918819188102</v>
      </c>
      <c r="AF74">
        <v>40.669664429530201</v>
      </c>
      <c r="AG74">
        <v>31.732500000000002</v>
      </c>
      <c r="AH74">
        <v>34.408245614035003</v>
      </c>
      <c r="AI74">
        <v>21.589935064934998</v>
      </c>
      <c r="AJ74">
        <v>34.795384615384599</v>
      </c>
      <c r="AK74">
        <v>35.233333333333299</v>
      </c>
    </row>
    <row r="75" spans="21:37" x14ac:dyDescent="0.35">
      <c r="U75">
        <v>25.7213469985358</v>
      </c>
      <c r="V75">
        <v>34.987200000000001</v>
      </c>
      <c r="W75">
        <v>25.635773919468001</v>
      </c>
      <c r="X75">
        <v>7.58760869565217</v>
      </c>
      <c r="Y75">
        <v>29.7959217877094</v>
      </c>
      <c r="Z75">
        <v>61.254193548387001</v>
      </c>
      <c r="AA75">
        <v>23.219003115264702</v>
      </c>
      <c r="AB75">
        <v>22.661480144404301</v>
      </c>
      <c r="AC75">
        <v>17.038461538461501</v>
      </c>
      <c r="AD75">
        <v>7.4676404494381998</v>
      </c>
      <c r="AE75">
        <v>23.7396078431372</v>
      </c>
      <c r="AF75">
        <v>41.461590909090901</v>
      </c>
      <c r="AG75">
        <v>31.8825274725274</v>
      </c>
      <c r="AH75">
        <v>32.543440860215</v>
      </c>
      <c r="AI75">
        <v>19.035390625000002</v>
      </c>
      <c r="AJ75">
        <v>37.864615384615298</v>
      </c>
      <c r="AK75">
        <v>31.87</v>
      </c>
    </row>
    <row r="76" spans="21:37" x14ac:dyDescent="0.35">
      <c r="U76">
        <v>26.092685355957201</v>
      </c>
      <c r="V76">
        <v>32.5491999999999</v>
      </c>
      <c r="W76">
        <v>26.032591213700599</v>
      </c>
      <c r="X76">
        <v>7.5240816326530604</v>
      </c>
      <c r="Y76">
        <v>30.033342657342601</v>
      </c>
      <c r="Z76">
        <v>36.638292682926803</v>
      </c>
      <c r="AA76">
        <v>27.756978193146399</v>
      </c>
      <c r="AB76">
        <v>23.997066666666601</v>
      </c>
      <c r="AC76">
        <v>21.3524999999999</v>
      </c>
      <c r="AD76">
        <v>7.6691379310344798</v>
      </c>
      <c r="AE76">
        <v>25.422252747252699</v>
      </c>
      <c r="AF76">
        <v>35.151376811594098</v>
      </c>
      <c r="AG76">
        <v>31.288366013071901</v>
      </c>
      <c r="AH76">
        <v>34.490714285714198</v>
      </c>
      <c r="AI76">
        <v>18.494097222222202</v>
      </c>
      <c r="AJ76">
        <v>33.773846153846101</v>
      </c>
      <c r="AK76">
        <v>31.2225</v>
      </c>
    </row>
    <row r="77" spans="21:37" x14ac:dyDescent="0.35">
      <c r="U77">
        <v>25.664479671764202</v>
      </c>
      <c r="V77">
        <v>34.208799999999997</v>
      </c>
      <c r="W77">
        <v>25.584054969879499</v>
      </c>
      <c r="X77">
        <v>7.75</v>
      </c>
      <c r="Y77">
        <v>31.254481751824802</v>
      </c>
      <c r="Z77">
        <v>54.214444444444403</v>
      </c>
      <c r="AA77">
        <v>25.319934853420101</v>
      </c>
      <c r="AB77">
        <v>23.536447368421001</v>
      </c>
      <c r="AC77">
        <v>20.371428571428499</v>
      </c>
      <c r="AD77">
        <v>6.9120560747663502</v>
      </c>
      <c r="AE77">
        <v>23.2990293040293</v>
      </c>
      <c r="AF77">
        <v>36.470444444444396</v>
      </c>
      <c r="AG77">
        <v>28.6918617021276</v>
      </c>
      <c r="AH77">
        <v>30.2351515151515</v>
      </c>
      <c r="AI77">
        <v>19.255671641791</v>
      </c>
      <c r="AJ77">
        <v>42.408461538461502</v>
      </c>
      <c r="AK77">
        <v>25.3258333333333</v>
      </c>
    </row>
    <row r="78" spans="21:37" x14ac:dyDescent="0.35">
      <c r="U78">
        <v>25.964690140845001</v>
      </c>
      <c r="V78">
        <v>29.8019999999999</v>
      </c>
      <c r="W78">
        <v>25.9306110124333</v>
      </c>
      <c r="X78">
        <v>7.7504575163398703</v>
      </c>
      <c r="Y78">
        <v>31.576873278236899</v>
      </c>
      <c r="Z78">
        <v>55.651874999999997</v>
      </c>
      <c r="AA78">
        <v>25.9589905362776</v>
      </c>
      <c r="AB78">
        <v>24.149015151515101</v>
      </c>
      <c r="AC78">
        <v>18.687058823529402</v>
      </c>
      <c r="AD78">
        <v>7.3068468468468399</v>
      </c>
      <c r="AE78">
        <v>21.6508409506398</v>
      </c>
      <c r="AF78">
        <v>36.949642857142798</v>
      </c>
      <c r="AG78">
        <v>31.901804123711301</v>
      </c>
      <c r="AH78">
        <v>33.248347826086899</v>
      </c>
      <c r="AI78">
        <v>19.411428571428502</v>
      </c>
      <c r="AJ78">
        <v>36.613076923076903</v>
      </c>
      <c r="AK78">
        <v>22.4233333333333</v>
      </c>
    </row>
    <row r="79" spans="21:37" x14ac:dyDescent="0.35">
      <c r="U79">
        <v>26.366169442433002</v>
      </c>
      <c r="V79">
        <v>38.516399999999898</v>
      </c>
      <c r="W79">
        <v>26.255188162221401</v>
      </c>
      <c r="X79">
        <v>8.0766438356164301</v>
      </c>
      <c r="Y79">
        <v>32.736083445491197</v>
      </c>
      <c r="Z79">
        <v>54.603999999999999</v>
      </c>
      <c r="AA79">
        <v>25.464877300613399</v>
      </c>
      <c r="AB79">
        <v>24.4221757322175</v>
      </c>
      <c r="AC79">
        <v>20.356176470588199</v>
      </c>
      <c r="AD79">
        <v>7.12785714285714</v>
      </c>
      <c r="AE79">
        <v>21.390606653620299</v>
      </c>
      <c r="AF79">
        <v>40.054822695035398</v>
      </c>
      <c r="AG79">
        <v>32.911491712707097</v>
      </c>
      <c r="AH79">
        <v>29.207181818181802</v>
      </c>
      <c r="AI79">
        <v>20.485793103448199</v>
      </c>
      <c r="AJ79">
        <v>45.501538461538402</v>
      </c>
      <c r="AK79">
        <v>30.949166666666599</v>
      </c>
    </row>
    <row r="80" spans="21:37" x14ac:dyDescent="0.35">
      <c r="U80">
        <v>27.0979366197183</v>
      </c>
      <c r="V80">
        <v>34.918799999999898</v>
      </c>
      <c r="W80">
        <v>27.0284795737122</v>
      </c>
      <c r="X80">
        <v>7.6056349206349196</v>
      </c>
      <c r="Y80">
        <v>33.038872483221397</v>
      </c>
      <c r="Z80">
        <v>77.167000000000002</v>
      </c>
      <c r="AA80">
        <v>24.619439252336399</v>
      </c>
      <c r="AB80">
        <v>25.6978260869565</v>
      </c>
      <c r="AC80">
        <v>18.9148648648648</v>
      </c>
      <c r="AD80">
        <v>7.1156521739130403</v>
      </c>
      <c r="AE80">
        <v>22.958957983193201</v>
      </c>
      <c r="AF80">
        <v>39.083262411347498</v>
      </c>
      <c r="AG80">
        <v>34.808629441624298</v>
      </c>
      <c r="AH80">
        <v>29.801271186440601</v>
      </c>
      <c r="AI80">
        <v>19.928321167883201</v>
      </c>
      <c r="AJ80">
        <v>44.337692307692301</v>
      </c>
      <c r="AK80">
        <v>24.7149999999999</v>
      </c>
    </row>
    <row r="81" spans="21:37" x14ac:dyDescent="0.35">
      <c r="U81">
        <v>25.774136163982401</v>
      </c>
      <c r="V81">
        <v>34.4572</v>
      </c>
      <c r="W81">
        <v>25.693945326930098</v>
      </c>
      <c r="X81">
        <v>7.6704109589041103</v>
      </c>
      <c r="Y81">
        <v>30.5331456043955</v>
      </c>
      <c r="Z81">
        <v>61.918965517241297</v>
      </c>
      <c r="AA81">
        <v>25.103110465116199</v>
      </c>
      <c r="AB81">
        <v>23.6831343283582</v>
      </c>
      <c r="AC81">
        <v>20.823333333333299</v>
      </c>
      <c r="AD81">
        <v>7.3062626262626198</v>
      </c>
      <c r="AE81">
        <v>21.762854291417099</v>
      </c>
      <c r="AF81">
        <v>37.116927710843299</v>
      </c>
      <c r="AG81">
        <v>33.943986928104501</v>
      </c>
      <c r="AH81">
        <v>33.312380952380899</v>
      </c>
      <c r="AI81">
        <v>16.6553787878787</v>
      </c>
      <c r="AJ81">
        <v>45.283846153846099</v>
      </c>
      <c r="AK81">
        <v>22.7283333333333</v>
      </c>
    </row>
    <row r="82" spans="21:37" x14ac:dyDescent="0.35">
      <c r="U82">
        <v>26.986032689450202</v>
      </c>
      <c r="V82">
        <v>33.6679999999999</v>
      </c>
      <c r="W82">
        <v>26.9233970753655</v>
      </c>
      <c r="X82">
        <v>8.0323893805309705</v>
      </c>
      <c r="Y82">
        <v>32.844786795048101</v>
      </c>
      <c r="Z82">
        <v>50.907317073170702</v>
      </c>
      <c r="AA82">
        <v>25.701310975609701</v>
      </c>
      <c r="AB82">
        <v>23.793618677042801</v>
      </c>
      <c r="AC82">
        <v>18.125</v>
      </c>
      <c r="AD82">
        <v>7.2064077669902904</v>
      </c>
      <c r="AE82">
        <v>23.116603773584899</v>
      </c>
      <c r="AF82">
        <v>38.912028985507199</v>
      </c>
      <c r="AG82">
        <v>33.805882352941097</v>
      </c>
      <c r="AH82">
        <v>34.2049549549549</v>
      </c>
      <c r="AI82">
        <v>16.293553719008202</v>
      </c>
      <c r="AJ82">
        <v>40.016923076923</v>
      </c>
      <c r="AK82">
        <v>26.79</v>
      </c>
    </row>
    <row r="83" spans="21:37" x14ac:dyDescent="0.35">
      <c r="U83">
        <v>26.942436914203299</v>
      </c>
      <c r="V83">
        <v>38.771599999999999</v>
      </c>
      <c r="W83">
        <v>26.8348599490723</v>
      </c>
      <c r="X83">
        <v>7.9290344827586203</v>
      </c>
      <c r="Y83">
        <v>32.584253521126698</v>
      </c>
      <c r="Z83">
        <v>57.45</v>
      </c>
      <c r="AA83">
        <v>24.834769736842102</v>
      </c>
      <c r="AB83">
        <v>26.011411764705802</v>
      </c>
      <c r="AC83">
        <v>20.976315789473599</v>
      </c>
      <c r="AD83">
        <v>7.54837837837837</v>
      </c>
      <c r="AE83">
        <v>24.232740740740699</v>
      </c>
      <c r="AF83">
        <v>37.4015923566878</v>
      </c>
      <c r="AG83">
        <v>32.497016574585601</v>
      </c>
      <c r="AH83">
        <v>29.219067796610101</v>
      </c>
      <c r="AI83">
        <v>20.542066666666599</v>
      </c>
      <c r="AJ83">
        <v>44.568461538461499</v>
      </c>
      <c r="AK83">
        <v>32.491666666666603</v>
      </c>
    </row>
    <row r="84" spans="21:37" x14ac:dyDescent="0.35">
      <c r="U84">
        <v>26.807082276187</v>
      </c>
      <c r="V84">
        <v>34.1831999999999</v>
      </c>
      <c r="W84">
        <v>26.739634235552298</v>
      </c>
      <c r="X84">
        <v>8.0906666666666602</v>
      </c>
      <c r="Y84">
        <v>31.977210599721001</v>
      </c>
      <c r="Z84">
        <v>66.261951219512099</v>
      </c>
      <c r="AA84">
        <v>27.905202492211799</v>
      </c>
      <c r="AB84">
        <v>24.543348416289501</v>
      </c>
      <c r="AC84">
        <v>20.5996969696969</v>
      </c>
      <c r="AD84">
        <v>7.2265254237288099</v>
      </c>
      <c r="AE84">
        <v>22.631933085501799</v>
      </c>
      <c r="AF84">
        <v>39.199878048780398</v>
      </c>
      <c r="AG84">
        <v>31.1043548387096</v>
      </c>
      <c r="AH84">
        <v>28.4967289719626</v>
      </c>
      <c r="AI84">
        <v>19.712614379084901</v>
      </c>
      <c r="AJ84">
        <v>40.269230769230703</v>
      </c>
      <c r="AK84">
        <v>27.5899999999999</v>
      </c>
    </row>
    <row r="85" spans="21:37" x14ac:dyDescent="0.35">
      <c r="U85">
        <v>26.204628158844699</v>
      </c>
      <c r="V85">
        <v>32.319600000000001</v>
      </c>
      <c r="W85">
        <v>26.1489362477231</v>
      </c>
      <c r="X85">
        <v>7.7706756756756699</v>
      </c>
      <c r="Y85">
        <v>30.523688524590099</v>
      </c>
      <c r="Z85">
        <v>72.962580645161196</v>
      </c>
      <c r="AA85">
        <v>26.8005498281786</v>
      </c>
      <c r="AB85">
        <v>25.913983739837299</v>
      </c>
      <c r="AC85">
        <v>18.7134999999999</v>
      </c>
      <c r="AD85">
        <v>7.0495934959349498</v>
      </c>
      <c r="AE85">
        <v>22.749496268656699</v>
      </c>
      <c r="AF85">
        <v>43.731769230769203</v>
      </c>
      <c r="AG85">
        <v>30.6751052631578</v>
      </c>
      <c r="AH85">
        <v>29.091025641025599</v>
      </c>
      <c r="AI85">
        <v>19.399813664596198</v>
      </c>
      <c r="AJ85">
        <v>34.402307692307602</v>
      </c>
      <c r="AK85">
        <v>30.063333333333301</v>
      </c>
    </row>
    <row r="86" spans="21:37" x14ac:dyDescent="0.35">
      <c r="U86">
        <v>27.4704038598999</v>
      </c>
      <c r="V86">
        <v>33.426000000000002</v>
      </c>
      <c r="W86">
        <v>27.4167111431662</v>
      </c>
      <c r="X86">
        <v>7.5403846153846104</v>
      </c>
      <c r="Y86">
        <v>34.240575163398603</v>
      </c>
      <c r="Z86">
        <v>60.243333333333297</v>
      </c>
      <c r="AA86">
        <v>27.5075155279503</v>
      </c>
      <c r="AB86">
        <v>24.207999999999998</v>
      </c>
      <c r="AC86">
        <v>17.9647826086956</v>
      </c>
      <c r="AD86">
        <v>7.2766666666666602</v>
      </c>
      <c r="AE86">
        <v>23.047219152854499</v>
      </c>
      <c r="AF86">
        <v>48.074071428571401</v>
      </c>
      <c r="AG86">
        <v>28.761920903954799</v>
      </c>
      <c r="AH86">
        <v>30.325196850393699</v>
      </c>
      <c r="AI86">
        <v>19.533750000000001</v>
      </c>
      <c r="AJ86">
        <v>36.7907692307692</v>
      </c>
      <c r="AK86">
        <v>29.780833333333302</v>
      </c>
    </row>
    <row r="87" spans="21:37" x14ac:dyDescent="0.35">
      <c r="U87">
        <v>27.302907957462399</v>
      </c>
      <c r="V87">
        <v>32.278399999999898</v>
      </c>
      <c r="W87">
        <v>27.2568726868985</v>
      </c>
      <c r="X87">
        <v>7.7437313432835797</v>
      </c>
      <c r="Y87">
        <v>33.527065368567399</v>
      </c>
      <c r="Z87">
        <v>51.201714285714203</v>
      </c>
      <c r="AA87">
        <v>26.125389221556802</v>
      </c>
      <c r="AB87">
        <v>26.468995633187699</v>
      </c>
      <c r="AC87">
        <v>20.3327777777777</v>
      </c>
      <c r="AD87">
        <v>6.97841584158415</v>
      </c>
      <c r="AE87">
        <v>23.2702037037037</v>
      </c>
      <c r="AF87">
        <v>39.324452054794499</v>
      </c>
      <c r="AG87">
        <v>31.710843373493901</v>
      </c>
      <c r="AH87">
        <v>31.287796610169401</v>
      </c>
      <c r="AI87">
        <v>22.396319444444401</v>
      </c>
      <c r="AJ87">
        <v>35.444615384615297</v>
      </c>
      <c r="AK87">
        <v>28.848333333333301</v>
      </c>
    </row>
    <row r="88" spans="21:37" x14ac:dyDescent="0.35">
      <c r="U88">
        <v>26.472953869047601</v>
      </c>
      <c r="V88">
        <v>34.4635999999999</v>
      </c>
      <c r="W88">
        <v>26.397938415321001</v>
      </c>
      <c r="X88">
        <v>8.1528346456692908</v>
      </c>
      <c r="Y88">
        <v>31.9311111111111</v>
      </c>
      <c r="Z88">
        <v>53.065517241379297</v>
      </c>
      <c r="AA88">
        <v>26.1330128205128</v>
      </c>
      <c r="AB88">
        <v>23.498167330677202</v>
      </c>
      <c r="AC88">
        <v>22.2724137931034</v>
      </c>
      <c r="AD88">
        <v>7.0295454545454499</v>
      </c>
      <c r="AE88">
        <v>23.6019038461538</v>
      </c>
      <c r="AF88">
        <v>39.3464417177914</v>
      </c>
      <c r="AG88">
        <v>30.8272727272727</v>
      </c>
      <c r="AH88">
        <v>32.068409090909</v>
      </c>
      <c r="AI88">
        <v>17.062695035460901</v>
      </c>
      <c r="AJ88">
        <v>37.048461538461503</v>
      </c>
      <c r="AK88">
        <v>31.663333333333298</v>
      </c>
    </row>
    <row r="89" spans="21:37" x14ac:dyDescent="0.35">
      <c r="U89">
        <v>26.112900401313301</v>
      </c>
      <c r="V89">
        <v>31.1311999999999</v>
      </c>
      <c r="W89">
        <v>26.066708394698001</v>
      </c>
      <c r="X89">
        <v>8.0020689655172301</v>
      </c>
      <c r="Y89">
        <v>31.875458333333299</v>
      </c>
      <c r="Z89">
        <v>47.347241379310297</v>
      </c>
      <c r="AA89">
        <v>24.435942028985501</v>
      </c>
      <c r="AB89">
        <v>24.315569105691001</v>
      </c>
      <c r="AC89">
        <v>18.2976470588235</v>
      </c>
      <c r="AD89">
        <v>7.4140336134453699</v>
      </c>
      <c r="AE89">
        <v>24.592192622950801</v>
      </c>
      <c r="AF89">
        <v>40.233267973856201</v>
      </c>
      <c r="AG89">
        <v>29.149999999999899</v>
      </c>
      <c r="AH89">
        <v>30.2939215686274</v>
      </c>
      <c r="AI89">
        <v>18.164625850340101</v>
      </c>
      <c r="AJ89">
        <v>36.849230769230701</v>
      </c>
      <c r="AK89">
        <v>24.9366666666666</v>
      </c>
    </row>
    <row r="90" spans="21:37" x14ac:dyDescent="0.35">
      <c r="U90">
        <v>24.694178663713501</v>
      </c>
      <c r="V90">
        <v>28.310400000000001</v>
      </c>
      <c r="W90">
        <v>24.660495529060999</v>
      </c>
      <c r="X90">
        <v>7.8641726618704997</v>
      </c>
      <c r="Y90">
        <v>29.485027548209299</v>
      </c>
      <c r="Z90">
        <v>47.522285714285701</v>
      </c>
      <c r="AA90">
        <v>24.963365384615301</v>
      </c>
      <c r="AB90">
        <v>24.390867768595001</v>
      </c>
      <c r="AC90">
        <v>18.814800000000002</v>
      </c>
      <c r="AD90">
        <v>7.21199999999999</v>
      </c>
      <c r="AE90">
        <v>22.3372075471698</v>
      </c>
      <c r="AF90">
        <v>33.063435114503797</v>
      </c>
      <c r="AG90">
        <v>28.109371727748599</v>
      </c>
      <c r="AH90">
        <v>24.144351851851798</v>
      </c>
      <c r="AI90">
        <v>20.220400000000001</v>
      </c>
      <c r="AJ90">
        <v>36.576153846153801</v>
      </c>
      <c r="AK90">
        <v>19.355833333333301</v>
      </c>
    </row>
    <row r="91" spans="21:37" x14ac:dyDescent="0.35">
      <c r="U91">
        <v>26.949967141292401</v>
      </c>
      <c r="V91">
        <v>34.936799999999998</v>
      </c>
      <c r="W91">
        <v>26.8763964627855</v>
      </c>
      <c r="X91">
        <v>8.1122875816993396</v>
      </c>
      <c r="Y91">
        <v>33.338318965517203</v>
      </c>
      <c r="Z91">
        <v>47.494250000000001</v>
      </c>
      <c r="AA91">
        <v>25.277147239263801</v>
      </c>
      <c r="AB91">
        <v>24.938634686346798</v>
      </c>
      <c r="AC91">
        <v>18.674634146341401</v>
      </c>
      <c r="AD91">
        <v>7.1749999999999998</v>
      </c>
      <c r="AE91">
        <v>24.809588477366201</v>
      </c>
      <c r="AF91">
        <v>37.704709677419302</v>
      </c>
      <c r="AG91">
        <v>30.855659340659301</v>
      </c>
      <c r="AH91">
        <v>34.332499999999897</v>
      </c>
      <c r="AI91">
        <v>19.7099333333333</v>
      </c>
      <c r="AJ91">
        <v>39.2384615384615</v>
      </c>
      <c r="AK91">
        <v>30.2766666666666</v>
      </c>
    </row>
    <row r="92" spans="21:37" x14ac:dyDescent="0.35">
      <c r="U92">
        <v>27.9916213352172</v>
      </c>
      <c r="V92">
        <v>31.055599999999899</v>
      </c>
      <c r="W92">
        <v>27.964322879543801</v>
      </c>
      <c r="X92">
        <v>7.8847651006711397</v>
      </c>
      <c r="Y92">
        <v>36.1797107438016</v>
      </c>
      <c r="Z92">
        <v>43.837499999999899</v>
      </c>
      <c r="AA92">
        <v>28.275015974440802</v>
      </c>
      <c r="AB92">
        <v>24.787330827067599</v>
      </c>
      <c r="AC92">
        <v>24.8165624999999</v>
      </c>
      <c r="AD92">
        <v>7.3009599999999999</v>
      </c>
      <c r="AE92">
        <v>24.502935420743601</v>
      </c>
      <c r="AF92">
        <v>42.331533333333297</v>
      </c>
      <c r="AG92">
        <v>30.248608247422599</v>
      </c>
      <c r="AH92">
        <v>28.344724409448801</v>
      </c>
      <c r="AI92">
        <v>21.353491124260302</v>
      </c>
      <c r="AJ92">
        <v>37.6684615384615</v>
      </c>
      <c r="AK92">
        <v>23.891666666666602</v>
      </c>
    </row>
    <row r="93" spans="21:37" x14ac:dyDescent="0.35">
      <c r="U93">
        <v>27.852201438848901</v>
      </c>
      <c r="V93">
        <v>36.374400000000001</v>
      </c>
      <c r="W93">
        <v>27.7748675136116</v>
      </c>
      <c r="X93">
        <v>8.0054477611940307</v>
      </c>
      <c r="Y93">
        <v>32.9526553672316</v>
      </c>
      <c r="Z93">
        <v>70.957647058823497</v>
      </c>
      <c r="AA93">
        <v>27.2849572649572</v>
      </c>
      <c r="AB93">
        <v>23.023440000000001</v>
      </c>
      <c r="AC93">
        <v>24.7899999999999</v>
      </c>
      <c r="AD93">
        <v>6.9137864077669802</v>
      </c>
      <c r="AE93">
        <v>25.021956912028699</v>
      </c>
      <c r="AF93">
        <v>38.487596899224798</v>
      </c>
      <c r="AG93">
        <v>33.066731707316997</v>
      </c>
      <c r="AH93">
        <v>34.340545454545399</v>
      </c>
      <c r="AI93">
        <v>23.978920863309298</v>
      </c>
      <c r="AJ93">
        <v>40.216923076923003</v>
      </c>
      <c r="AK93">
        <v>32.211666666666602</v>
      </c>
    </row>
    <row r="94" spans="21:37" x14ac:dyDescent="0.35">
      <c r="U94">
        <v>28.092484449322999</v>
      </c>
      <c r="V94">
        <v>31.745999999999899</v>
      </c>
      <c r="W94">
        <v>28.058755539143199</v>
      </c>
      <c r="X94">
        <v>7.7737301587301504</v>
      </c>
      <c r="Y94">
        <v>34.390994550408699</v>
      </c>
      <c r="Z94">
        <v>46.170697674418598</v>
      </c>
      <c r="AA94">
        <v>28.112147239263798</v>
      </c>
      <c r="AB94">
        <v>24.034127659574398</v>
      </c>
      <c r="AC94">
        <v>20.631249999999898</v>
      </c>
      <c r="AD94">
        <v>6.8389534883720904</v>
      </c>
      <c r="AE94">
        <v>23.199723756906</v>
      </c>
      <c r="AF94">
        <v>39.317906976744098</v>
      </c>
      <c r="AG94">
        <v>34.244739884392999</v>
      </c>
      <c r="AH94">
        <v>31.915794392523299</v>
      </c>
      <c r="AI94">
        <v>23.014503816793798</v>
      </c>
      <c r="AJ94">
        <v>41.2961538461538</v>
      </c>
      <c r="AK94">
        <v>21.4</v>
      </c>
    </row>
    <row r="95" spans="21:37" x14ac:dyDescent="0.35">
      <c r="U95">
        <v>26.861446886446799</v>
      </c>
      <c r="V95">
        <v>34.8935999999999</v>
      </c>
      <c r="W95">
        <v>26.787212569316001</v>
      </c>
      <c r="X95">
        <v>7.8701369863013602</v>
      </c>
      <c r="Y95">
        <v>32.818579626972699</v>
      </c>
      <c r="Z95">
        <v>64.626052631578901</v>
      </c>
      <c r="AA95">
        <v>26.230313479623799</v>
      </c>
      <c r="AB95">
        <v>25.570882352941101</v>
      </c>
      <c r="AC95">
        <v>22.363225806451599</v>
      </c>
      <c r="AD95">
        <v>6.9410280373831696</v>
      </c>
      <c r="AE95">
        <v>22.5951277372262</v>
      </c>
      <c r="AF95">
        <v>37.408499999999897</v>
      </c>
      <c r="AG95">
        <v>31.495294117646999</v>
      </c>
      <c r="AH95">
        <v>33.0277999999999</v>
      </c>
      <c r="AI95">
        <v>21.292337662337602</v>
      </c>
      <c r="AJ95">
        <v>33.915384615384603</v>
      </c>
      <c r="AK95">
        <v>35.953333333333298</v>
      </c>
    </row>
    <row r="96" spans="21:37" x14ac:dyDescent="0.35">
      <c r="U96">
        <v>26.844908192090301</v>
      </c>
      <c r="V96">
        <v>34.0364</v>
      </c>
      <c r="W96">
        <v>26.780858567866002</v>
      </c>
      <c r="X96">
        <v>8.0207692307692309</v>
      </c>
      <c r="Y96">
        <v>32.5459205298013</v>
      </c>
      <c r="Z96">
        <v>62.858717948717903</v>
      </c>
      <c r="AA96">
        <v>24.745609756097501</v>
      </c>
      <c r="AB96">
        <v>24.394254545454501</v>
      </c>
      <c r="AC96">
        <v>18.5528571428571</v>
      </c>
      <c r="AD96">
        <v>7.2397297297297198</v>
      </c>
      <c r="AE96">
        <v>22.133308957952401</v>
      </c>
      <c r="AF96">
        <v>44.065894039735099</v>
      </c>
      <c r="AG96">
        <v>32.6437579617834</v>
      </c>
      <c r="AH96">
        <v>32.884692307692298</v>
      </c>
      <c r="AI96">
        <v>17.8785211267605</v>
      </c>
      <c r="AJ96">
        <v>39.130000000000003</v>
      </c>
      <c r="AK96">
        <v>28.518333333333299</v>
      </c>
    </row>
    <row r="97" spans="21:37" x14ac:dyDescent="0.35">
      <c r="U97">
        <v>27.654587025877301</v>
      </c>
      <c r="V97">
        <v>38.240400000000001</v>
      </c>
      <c r="W97">
        <v>27.5599356223175</v>
      </c>
      <c r="X97">
        <v>7.6553987730061301</v>
      </c>
      <c r="Y97">
        <v>34.045500685870998</v>
      </c>
      <c r="Z97">
        <v>52.323999999999899</v>
      </c>
      <c r="AA97">
        <v>27.204910714285699</v>
      </c>
      <c r="AB97">
        <v>25.095381526104401</v>
      </c>
      <c r="AC97">
        <v>21.3477419354838</v>
      </c>
      <c r="AD97">
        <v>7.3304255319148899</v>
      </c>
      <c r="AE97">
        <v>23.894511545293</v>
      </c>
      <c r="AF97">
        <v>47.186783216783198</v>
      </c>
      <c r="AG97">
        <v>31.572556818181798</v>
      </c>
      <c r="AH97">
        <v>30.651061946902601</v>
      </c>
      <c r="AI97">
        <v>19.500853658536499</v>
      </c>
      <c r="AJ97">
        <v>48.03</v>
      </c>
      <c r="AK97">
        <v>27.635000000000002</v>
      </c>
    </row>
    <row r="98" spans="21:37" x14ac:dyDescent="0.35">
      <c r="U98">
        <v>27.0476074289876</v>
      </c>
      <c r="V98">
        <v>32.7747999999999</v>
      </c>
      <c r="W98">
        <v>26.9949871370819</v>
      </c>
      <c r="X98">
        <v>7.7159154929577403</v>
      </c>
      <c r="Y98">
        <v>32.994027972027901</v>
      </c>
      <c r="Z98">
        <v>39.306129032257999</v>
      </c>
      <c r="AA98">
        <v>27.070729483282602</v>
      </c>
      <c r="AB98">
        <v>25.2862114537444</v>
      </c>
      <c r="AC98">
        <v>15.3723255813953</v>
      </c>
      <c r="AD98">
        <v>7.2368224299065398</v>
      </c>
      <c r="AE98">
        <v>23.763241252301999</v>
      </c>
      <c r="AF98">
        <v>41.328231292517003</v>
      </c>
      <c r="AG98">
        <v>31.575837837837799</v>
      </c>
      <c r="AH98">
        <v>35.684086956521703</v>
      </c>
      <c r="AI98">
        <v>18.562043795620401</v>
      </c>
      <c r="AJ98">
        <v>37.577692307692303</v>
      </c>
      <c r="AK98">
        <v>27.571666666666601</v>
      </c>
    </row>
    <row r="99" spans="21:37" x14ac:dyDescent="0.35">
      <c r="U99">
        <v>27.571416339636102</v>
      </c>
      <c r="V99">
        <v>35.4084</v>
      </c>
      <c r="W99">
        <v>27.500889128869598</v>
      </c>
      <c r="X99">
        <v>8.0805882352941101</v>
      </c>
      <c r="Y99">
        <v>34.905106666666597</v>
      </c>
      <c r="Z99">
        <v>49.309428571428498</v>
      </c>
      <c r="AA99">
        <v>25.786734693877499</v>
      </c>
      <c r="AB99">
        <v>24.2595102040816</v>
      </c>
      <c r="AC99">
        <v>20.142258064516099</v>
      </c>
      <c r="AD99">
        <v>7.3716964285714202</v>
      </c>
      <c r="AE99">
        <v>25.4988014981273</v>
      </c>
      <c r="AF99">
        <v>42.752834645669303</v>
      </c>
      <c r="AG99">
        <v>28.435555555555499</v>
      </c>
      <c r="AH99">
        <v>33.321932773109197</v>
      </c>
      <c r="AI99">
        <v>19.900316455696199</v>
      </c>
      <c r="AJ99">
        <v>42.553846153846102</v>
      </c>
      <c r="AK99">
        <v>27.6675</v>
      </c>
    </row>
    <row r="100" spans="21:37" x14ac:dyDescent="0.35">
      <c r="U100">
        <v>27.438811313999199</v>
      </c>
      <c r="V100">
        <v>31.570399999999999</v>
      </c>
      <c r="W100">
        <v>27.401495664739802</v>
      </c>
      <c r="X100">
        <v>8.0120567375886491</v>
      </c>
      <c r="Y100">
        <v>33.999633802816902</v>
      </c>
      <c r="Z100">
        <v>45.023658536585302</v>
      </c>
      <c r="AA100">
        <v>26.085718390804502</v>
      </c>
      <c r="AB100">
        <v>24.839291338582601</v>
      </c>
      <c r="AC100">
        <v>18.4567647058823</v>
      </c>
      <c r="AD100">
        <v>7.0654081632652996</v>
      </c>
      <c r="AE100">
        <v>24.0317700729926</v>
      </c>
      <c r="AF100">
        <v>40.025063291139197</v>
      </c>
      <c r="AG100">
        <v>31.019837837837802</v>
      </c>
      <c r="AH100">
        <v>35.162941176470497</v>
      </c>
      <c r="AI100">
        <v>21.518926174496599</v>
      </c>
      <c r="AJ100">
        <v>33.946923076922999</v>
      </c>
      <c r="AK100">
        <v>28.995833333333302</v>
      </c>
    </row>
    <row r="101" spans="21:37" x14ac:dyDescent="0.35">
      <c r="U101">
        <v>25.780429042904199</v>
      </c>
      <c r="V101">
        <v>36.192799999999899</v>
      </c>
      <c r="W101">
        <v>25.684089563286399</v>
      </c>
      <c r="X101">
        <v>7.2773529411764697</v>
      </c>
      <c r="Y101">
        <v>30.511007299269998</v>
      </c>
      <c r="Z101">
        <v>52.451538461538398</v>
      </c>
      <c r="AA101">
        <v>27.158119402985001</v>
      </c>
      <c r="AB101">
        <v>23.348048780487801</v>
      </c>
      <c r="AC101">
        <v>14.854999999999899</v>
      </c>
      <c r="AD101">
        <v>7.0598130841121502</v>
      </c>
      <c r="AE101">
        <v>22.699109090909001</v>
      </c>
      <c r="AF101">
        <v>37.104217687074801</v>
      </c>
      <c r="AG101">
        <v>30.8867073170731</v>
      </c>
      <c r="AH101">
        <v>34.549166666666601</v>
      </c>
      <c r="AI101">
        <v>17.455782312925098</v>
      </c>
      <c r="AJ101">
        <v>42.425384615384601</v>
      </c>
      <c r="AK101">
        <v>29.440833333333298</v>
      </c>
    </row>
    <row r="102" spans="21:37" x14ac:dyDescent="0.35">
      <c r="U102">
        <v>27.915900837988801</v>
      </c>
      <c r="V102">
        <v>31.903199999999899</v>
      </c>
      <c r="W102">
        <v>27.880789010214801</v>
      </c>
      <c r="X102">
        <v>7.8366666666666598</v>
      </c>
      <c r="Y102">
        <v>32.4639106901217</v>
      </c>
      <c r="Z102">
        <v>56.539428571428502</v>
      </c>
      <c r="AA102">
        <v>28.299043478260799</v>
      </c>
      <c r="AB102">
        <v>24.6041176470588</v>
      </c>
      <c r="AC102">
        <v>23.066923076923</v>
      </c>
      <c r="AD102">
        <v>7.5982352941176403</v>
      </c>
      <c r="AE102">
        <v>25.2705208333333</v>
      </c>
      <c r="AF102">
        <v>47.162797202797201</v>
      </c>
      <c r="AG102">
        <v>31.499042553191401</v>
      </c>
      <c r="AH102">
        <v>33.312327586206898</v>
      </c>
      <c r="AI102">
        <v>22.405686274509801</v>
      </c>
      <c r="AJ102">
        <v>38.813076923076899</v>
      </c>
      <c r="AK102">
        <v>24.4175</v>
      </c>
    </row>
    <row r="103" spans="21:37" x14ac:dyDescent="0.35">
      <c r="U103">
        <v>26.7840489032722</v>
      </c>
      <c r="V103">
        <v>36.569599999999902</v>
      </c>
      <c r="W103">
        <v>26.695283018867901</v>
      </c>
      <c r="X103">
        <v>8.1585526315789405</v>
      </c>
      <c r="Y103">
        <v>32.905393419170203</v>
      </c>
      <c r="Z103">
        <v>55.562444444444402</v>
      </c>
      <c r="AA103">
        <v>23.809255952380902</v>
      </c>
      <c r="AB103">
        <v>25.1478137651821</v>
      </c>
      <c r="AC103">
        <v>19.925833333333301</v>
      </c>
      <c r="AD103">
        <v>7.4720588235294096</v>
      </c>
      <c r="AE103">
        <v>24.6009999999999</v>
      </c>
      <c r="AF103">
        <v>37.879866666666601</v>
      </c>
      <c r="AG103">
        <v>30.044050632911301</v>
      </c>
      <c r="AH103">
        <v>33.025284552845498</v>
      </c>
      <c r="AI103">
        <v>19.721301369862999</v>
      </c>
      <c r="AJ103">
        <v>42.083846153846103</v>
      </c>
      <c r="AK103">
        <v>30.595833333333299</v>
      </c>
    </row>
    <row r="104" spans="21:37" x14ac:dyDescent="0.35">
      <c r="U104">
        <v>25.802618699780801</v>
      </c>
      <c r="V104">
        <v>33.6495999999999</v>
      </c>
      <c r="W104">
        <v>25.7303096203464</v>
      </c>
      <c r="X104">
        <v>8.33967741935483</v>
      </c>
      <c r="Y104">
        <v>31.385526315789399</v>
      </c>
      <c r="Z104">
        <v>41.027391304347802</v>
      </c>
      <c r="AA104">
        <v>23.175732899022801</v>
      </c>
      <c r="AB104">
        <v>23.239830508474501</v>
      </c>
      <c r="AC104">
        <v>18.473684210526301</v>
      </c>
      <c r="AD104">
        <v>7.4622916666666601</v>
      </c>
      <c r="AE104">
        <v>23.760248226950299</v>
      </c>
      <c r="AF104">
        <v>40.939416058394102</v>
      </c>
      <c r="AG104">
        <v>28.872424242424199</v>
      </c>
      <c r="AH104">
        <v>29.140236220472399</v>
      </c>
      <c r="AI104">
        <v>19.3139716312056</v>
      </c>
      <c r="AJ104">
        <v>41.051538461538399</v>
      </c>
      <c r="AK104">
        <v>25.6308333333333</v>
      </c>
    </row>
    <row r="105" spans="21:37" x14ac:dyDescent="0.35">
      <c r="U105">
        <v>26.229399332591701</v>
      </c>
      <c r="V105">
        <v>34.151199999999903</v>
      </c>
      <c r="W105">
        <v>26.1552806886227</v>
      </c>
      <c r="X105">
        <v>7.8220300751879597</v>
      </c>
      <c r="Y105">
        <v>31.1435586206896</v>
      </c>
      <c r="Z105">
        <v>40.131</v>
      </c>
      <c r="AA105">
        <v>24.3372523961661</v>
      </c>
      <c r="AB105">
        <v>23.975639999999899</v>
      </c>
      <c r="AC105">
        <v>18.228181818181799</v>
      </c>
      <c r="AD105">
        <v>7.6031782945736399</v>
      </c>
      <c r="AE105">
        <v>22.671793893129699</v>
      </c>
      <c r="AF105">
        <v>44.458582089552202</v>
      </c>
      <c r="AG105">
        <v>33.836885245901598</v>
      </c>
      <c r="AH105">
        <v>33.231038961038898</v>
      </c>
      <c r="AI105">
        <v>21.9850381679389</v>
      </c>
      <c r="AJ105">
        <v>39.128461538461501</v>
      </c>
      <c r="AK105">
        <v>28.759166666666601</v>
      </c>
    </row>
    <row r="106" spans="21:37" x14ac:dyDescent="0.35">
      <c r="U106">
        <v>25.921337441101802</v>
      </c>
      <c r="V106">
        <v>28.723999999999901</v>
      </c>
      <c r="W106">
        <v>25.895709583028498</v>
      </c>
      <c r="X106">
        <v>7.6828666666666603</v>
      </c>
      <c r="Y106">
        <v>30.959476744185999</v>
      </c>
      <c r="Z106">
        <v>59.158333333333303</v>
      </c>
      <c r="AA106">
        <v>25.051041666666599</v>
      </c>
      <c r="AB106">
        <v>22.532656249999899</v>
      </c>
      <c r="AC106">
        <v>21.550869565217301</v>
      </c>
      <c r="AD106">
        <v>7.2333333333333298</v>
      </c>
      <c r="AE106">
        <v>22.9167128712871</v>
      </c>
      <c r="AF106">
        <v>38.159366197182997</v>
      </c>
      <c r="AG106">
        <v>35.101520467836202</v>
      </c>
      <c r="AH106">
        <v>29.608434782608601</v>
      </c>
      <c r="AI106">
        <v>20.250116279069701</v>
      </c>
      <c r="AJ106">
        <v>35.855384615384601</v>
      </c>
      <c r="AK106">
        <v>20.998333333333299</v>
      </c>
    </row>
    <row r="107" spans="21:37" x14ac:dyDescent="0.35">
      <c r="U107">
        <v>27.014249639249599</v>
      </c>
      <c r="V107">
        <v>34.013199999999898</v>
      </c>
      <c r="W107">
        <v>26.950553330906398</v>
      </c>
      <c r="X107">
        <v>7.6711764705882297</v>
      </c>
      <c r="Y107">
        <v>34.342270194986</v>
      </c>
      <c r="Z107">
        <v>54.484117647058802</v>
      </c>
      <c r="AA107">
        <v>25.783283582089499</v>
      </c>
      <c r="AB107">
        <v>24.126007905138302</v>
      </c>
      <c r="AC107">
        <v>23.7774999999999</v>
      </c>
      <c r="AD107">
        <v>7.1315454545454502</v>
      </c>
      <c r="AE107">
        <v>23.357835820895499</v>
      </c>
      <c r="AF107">
        <v>39.181013513513498</v>
      </c>
      <c r="AG107">
        <v>31.929672131147498</v>
      </c>
      <c r="AH107">
        <v>28.756237623762299</v>
      </c>
      <c r="AI107">
        <v>20.724499999999999</v>
      </c>
      <c r="AJ107">
        <v>37.279999999999902</v>
      </c>
      <c r="AK107">
        <v>30.474166666666601</v>
      </c>
    </row>
    <row r="108" spans="21:37" x14ac:dyDescent="0.35">
      <c r="U108">
        <v>25.923930510314801</v>
      </c>
      <c r="V108">
        <v>35.745599999999897</v>
      </c>
      <c r="W108">
        <v>25.834251278305299</v>
      </c>
      <c r="X108">
        <v>7.7338129496402797</v>
      </c>
      <c r="Y108">
        <v>32.260645624103297</v>
      </c>
      <c r="Z108">
        <v>33.993600000000001</v>
      </c>
      <c r="AA108">
        <v>23.913121212121201</v>
      </c>
      <c r="AB108">
        <v>22.142599277978299</v>
      </c>
      <c r="AC108">
        <v>21.9223684210526</v>
      </c>
      <c r="AD108">
        <v>7.23212962962962</v>
      </c>
      <c r="AE108">
        <v>24.045215827338101</v>
      </c>
      <c r="AF108">
        <v>43.8765</v>
      </c>
      <c r="AG108">
        <v>30.532786885245901</v>
      </c>
      <c r="AH108">
        <v>27.9851818181818</v>
      </c>
      <c r="AI108">
        <v>21.835677419354798</v>
      </c>
      <c r="AJ108">
        <v>37.433076923076896</v>
      </c>
      <c r="AK108">
        <v>33.917499999999897</v>
      </c>
    </row>
    <row r="109" spans="21:37" x14ac:dyDescent="0.35">
      <c r="U109">
        <v>28.727556350626099</v>
      </c>
      <c r="V109">
        <v>35.711599999999898</v>
      </c>
      <c r="W109">
        <v>28.664523465703901</v>
      </c>
      <c r="X109">
        <v>8.2646938775510197</v>
      </c>
      <c r="Y109">
        <v>37.943972027972002</v>
      </c>
      <c r="Z109">
        <v>48.490434782608602</v>
      </c>
      <c r="AA109">
        <v>26.969479768786101</v>
      </c>
      <c r="AB109">
        <v>24.698119658119602</v>
      </c>
      <c r="AC109">
        <v>23.242307692307602</v>
      </c>
      <c r="AD109">
        <v>7.1584033613445301</v>
      </c>
      <c r="AE109">
        <v>24.157499999999999</v>
      </c>
      <c r="AF109">
        <v>41.446369047619001</v>
      </c>
      <c r="AG109">
        <v>32.605290697674398</v>
      </c>
      <c r="AH109">
        <v>36.0280357142857</v>
      </c>
      <c r="AI109">
        <v>21.952040816326502</v>
      </c>
      <c r="AJ109">
        <v>38.455384615384602</v>
      </c>
      <c r="AK109">
        <v>32.739166666666598</v>
      </c>
    </row>
    <row r="110" spans="21:37" x14ac:dyDescent="0.35">
      <c r="U110">
        <v>25.5938970852824</v>
      </c>
      <c r="V110">
        <v>33.754800000000003</v>
      </c>
      <c r="W110">
        <v>25.519814814814801</v>
      </c>
      <c r="X110">
        <v>7.8977852348993203</v>
      </c>
      <c r="Y110">
        <v>30.953870523415901</v>
      </c>
      <c r="Z110">
        <v>50.822499999999998</v>
      </c>
      <c r="AA110">
        <v>23.51921875</v>
      </c>
      <c r="AB110">
        <v>24.5570411985018</v>
      </c>
      <c r="AC110">
        <v>18.863333333333301</v>
      </c>
      <c r="AD110">
        <v>7.0709649122806999</v>
      </c>
      <c r="AE110">
        <v>22.0813148148148</v>
      </c>
      <c r="AF110">
        <v>40.161768707482899</v>
      </c>
      <c r="AG110">
        <v>31.756723163841801</v>
      </c>
      <c r="AH110">
        <v>31.145463917525699</v>
      </c>
      <c r="AI110">
        <v>19.9206711409396</v>
      </c>
      <c r="AJ110">
        <v>40.469999999999899</v>
      </c>
      <c r="AK110">
        <v>26.48</v>
      </c>
    </row>
    <row r="111" spans="21:37" x14ac:dyDescent="0.35">
      <c r="U111">
        <v>26.1605915692525</v>
      </c>
      <c r="V111">
        <v>30.5288</v>
      </c>
      <c r="W111">
        <v>26.121561829878399</v>
      </c>
      <c r="X111">
        <v>7.8086764705882299</v>
      </c>
      <c r="Y111">
        <v>31.918730158730099</v>
      </c>
      <c r="Z111">
        <v>54.936176470588201</v>
      </c>
      <c r="AA111">
        <v>24.5434730538922</v>
      </c>
      <c r="AB111">
        <v>22.430586080586</v>
      </c>
      <c r="AC111">
        <v>19.4873333333333</v>
      </c>
      <c r="AD111">
        <v>7.40545454545454</v>
      </c>
      <c r="AE111">
        <v>23.367795275590499</v>
      </c>
      <c r="AF111">
        <v>40.988102189781003</v>
      </c>
      <c r="AG111">
        <v>30.1663157894736</v>
      </c>
      <c r="AH111">
        <v>27.578925619834699</v>
      </c>
      <c r="AI111">
        <v>21.1963333333333</v>
      </c>
      <c r="AJ111">
        <v>36.153846153846096</v>
      </c>
      <c r="AK111">
        <v>24.434999999999999</v>
      </c>
    </row>
    <row r="112" spans="21:37" x14ac:dyDescent="0.35">
      <c r="U112">
        <v>25.9585914958238</v>
      </c>
      <c r="V112">
        <v>34.686399999999999</v>
      </c>
      <c r="W112">
        <v>25.874959754695201</v>
      </c>
      <c r="X112">
        <v>7.3899999999999899</v>
      </c>
      <c r="Y112">
        <v>29.295035260930799</v>
      </c>
      <c r="Z112">
        <v>44.6246875</v>
      </c>
      <c r="AA112">
        <v>23.654822006472401</v>
      </c>
      <c r="AB112">
        <v>26.3063562753036</v>
      </c>
      <c r="AC112">
        <v>18.1190909090909</v>
      </c>
      <c r="AD112">
        <v>7.2254205607476596</v>
      </c>
      <c r="AE112">
        <v>25.638763837638301</v>
      </c>
      <c r="AF112">
        <v>35.886166666666597</v>
      </c>
      <c r="AG112">
        <v>31.740512820512802</v>
      </c>
      <c r="AH112">
        <v>33.166213592232999</v>
      </c>
      <c r="AI112">
        <v>20.124776119402899</v>
      </c>
      <c r="AJ112">
        <v>39.283846153846099</v>
      </c>
      <c r="AK112">
        <v>29.705833333333299</v>
      </c>
    </row>
    <row r="113" spans="20:37" x14ac:dyDescent="0.35">
      <c r="U113">
        <v>26.479588584136302</v>
      </c>
      <c r="V113">
        <v>32.147599999999997</v>
      </c>
      <c r="W113">
        <v>26.426576879910201</v>
      </c>
      <c r="X113">
        <v>7.9419852941176403</v>
      </c>
      <c r="Y113">
        <v>31.101055555555501</v>
      </c>
      <c r="Z113">
        <v>46.071290322580602</v>
      </c>
      <c r="AA113">
        <v>25.4546959459459</v>
      </c>
      <c r="AB113">
        <v>24.774752066115699</v>
      </c>
      <c r="AC113">
        <v>22.6376666666666</v>
      </c>
      <c r="AD113">
        <v>7.9215</v>
      </c>
      <c r="AE113">
        <v>25.252843866170998</v>
      </c>
      <c r="AF113">
        <v>37.021294964028698</v>
      </c>
      <c r="AG113">
        <v>30.2300507614213</v>
      </c>
      <c r="AH113">
        <v>30.983486238532102</v>
      </c>
      <c r="AI113">
        <v>19.787333333333301</v>
      </c>
      <c r="AJ113">
        <v>40.791538461538401</v>
      </c>
      <c r="AK113">
        <v>22.783333333333299</v>
      </c>
    </row>
    <row r="114" spans="20:37" x14ac:dyDescent="0.35">
      <c r="U114">
        <v>25.8818886894075</v>
      </c>
      <c r="V114">
        <v>35.539200000000001</v>
      </c>
      <c r="W114">
        <v>25.794413043478201</v>
      </c>
      <c r="X114">
        <v>8.1623999999999999</v>
      </c>
      <c r="Y114">
        <v>32.258029891304297</v>
      </c>
      <c r="Z114">
        <v>47.34</v>
      </c>
      <c r="AA114">
        <v>24.216350877192902</v>
      </c>
      <c r="AB114">
        <v>25.9508695652173</v>
      </c>
      <c r="AC114">
        <v>16.279761904761902</v>
      </c>
      <c r="AD114">
        <v>7.3574561403508696</v>
      </c>
      <c r="AE114">
        <v>23.296630824372698</v>
      </c>
      <c r="AF114">
        <v>38.078695652173899</v>
      </c>
      <c r="AG114">
        <v>27.4401075268817</v>
      </c>
      <c r="AH114">
        <v>31.8943902439024</v>
      </c>
      <c r="AI114">
        <v>16.852887323943602</v>
      </c>
      <c r="AJ114">
        <v>43.056923076922999</v>
      </c>
      <c r="AK114">
        <v>27.3949999999999</v>
      </c>
    </row>
    <row r="115" spans="20:37" x14ac:dyDescent="0.35">
      <c r="T115" s="7">
        <f>VAR(U65:U114)</f>
        <v>0.70978637262873634</v>
      </c>
      <c r="U115" s="2">
        <f>AVERAGE(U65:U114)</f>
        <v>26.644722513476754</v>
      </c>
      <c r="V115" s="2">
        <f t="shared" ref="V115" si="23">AVERAGE(V65:V114)</f>
        <v>33.736863999999947</v>
      </c>
      <c r="W115" s="2">
        <f t="shared" ref="W115" si="24">AVERAGE(W65:W114)</f>
        <v>26.579975699250149</v>
      </c>
      <c r="X115" s="2">
        <f t="shared" ref="X115" si="25">AVERAGE(X65:X114)</f>
        <v>7.872560063694765</v>
      </c>
      <c r="Y115" s="2">
        <f t="shared" ref="Y115" si="26">AVERAGE(Y65:Y114)</f>
        <v>32.429038844504824</v>
      </c>
      <c r="Z115" s="2">
        <f t="shared" ref="Z115" si="27">AVERAGE(Z65:Z114)</f>
        <v>55.205324953125775</v>
      </c>
      <c r="AA115" s="2">
        <f t="shared" ref="AA115" si="28">AVERAGE(AA65:AA114)</f>
        <v>25.70144942263067</v>
      </c>
      <c r="AB115" s="2">
        <f t="shared" ref="AB115" si="29">AVERAGE(AB65:AB114)</f>
        <v>24.151796369610242</v>
      </c>
      <c r="AC115" s="2">
        <f t="shared" ref="AC115" si="30">AVERAGE(AC65:AC114)</f>
        <v>20.079921391162785</v>
      </c>
      <c r="AD115" s="2">
        <f t="shared" ref="AD115" si="31">AVERAGE(AD65:AD114)</f>
        <v>7.2313093671276354</v>
      </c>
      <c r="AE115" s="2">
        <f t="shared" ref="AE115" si="32">AVERAGE(AE65:AE114)</f>
        <v>23.424666210136461</v>
      </c>
      <c r="AF115" s="2">
        <f t="shared" ref="AF115" si="33">AVERAGE(AF65:AF114)</f>
        <v>40.174619863295646</v>
      </c>
      <c r="AG115" s="2">
        <f t="shared" ref="AG115" si="34">AVERAGE(AG65:AG114)</f>
        <v>31.286566736938624</v>
      </c>
      <c r="AH115" s="2">
        <f t="shared" ref="AH115" si="35">AVERAGE(AH65:AH114)</f>
        <v>31.503306578366519</v>
      </c>
      <c r="AI115" s="2">
        <f t="shared" ref="AI115" si="36">AVERAGE(AI65:AI114)</f>
        <v>19.95367737500785</v>
      </c>
      <c r="AJ115" s="2">
        <f t="shared" ref="AJ115" si="37">AVERAGE(AJ65:AJ114)</f>
        <v>39.147830769230744</v>
      </c>
      <c r="AK115" s="2">
        <f t="shared" ref="AK115" si="38">AVERAGE(AK65:AK114)</f>
        <v>27.87498333333329</v>
      </c>
    </row>
    <row r="117" spans="20:37" x14ac:dyDescent="0.35">
      <c r="U117" s="1" t="s">
        <v>6</v>
      </c>
      <c r="V117" t="s">
        <v>7</v>
      </c>
    </row>
    <row r="118" spans="20:37" x14ac:dyDescent="0.35">
      <c r="U118">
        <v>26.460892921959999</v>
      </c>
      <c r="V118">
        <v>36.345999999999997</v>
      </c>
      <c r="W118">
        <v>26.3703699633699</v>
      </c>
      <c r="X118">
        <v>7.8626973684210499</v>
      </c>
      <c r="Y118">
        <v>32.831814516129</v>
      </c>
      <c r="Z118">
        <v>48.9181818181818</v>
      </c>
      <c r="AA118">
        <v>24.831296296296198</v>
      </c>
      <c r="AB118">
        <v>26.478760000000001</v>
      </c>
      <c r="AC118">
        <v>22.553170731707301</v>
      </c>
      <c r="AD118">
        <v>7.44715596330275</v>
      </c>
      <c r="AE118">
        <v>22.047980392156799</v>
      </c>
      <c r="AF118">
        <v>39.653566433566397</v>
      </c>
      <c r="AG118">
        <v>29.508888888888801</v>
      </c>
      <c r="AH118">
        <v>32.627475728155297</v>
      </c>
      <c r="AI118">
        <v>19.618439716312</v>
      </c>
      <c r="AJ118">
        <v>46.059999999999903</v>
      </c>
      <c r="AK118">
        <v>25.822500000000002</v>
      </c>
    </row>
    <row r="119" spans="20:37" x14ac:dyDescent="0.35">
      <c r="U119">
        <v>23.274851961509899</v>
      </c>
      <c r="V119">
        <v>24.737200000000001</v>
      </c>
      <c r="W119">
        <v>23.261195367949099</v>
      </c>
      <c r="X119">
        <v>7.9933757961783396</v>
      </c>
      <c r="Y119">
        <v>26.0770563380281</v>
      </c>
      <c r="Z119">
        <v>41.103870967741898</v>
      </c>
      <c r="AA119">
        <v>25.326863354037201</v>
      </c>
      <c r="AB119">
        <v>28.820333333333298</v>
      </c>
      <c r="AC119">
        <v>20.248648648648601</v>
      </c>
      <c r="AD119">
        <v>6.9549557522123804</v>
      </c>
      <c r="AE119">
        <v>17.184392523364401</v>
      </c>
      <c r="AF119">
        <v>40.905474452554699</v>
      </c>
      <c r="AG119">
        <v>27.888497109826499</v>
      </c>
      <c r="AH119">
        <v>28.851696428571401</v>
      </c>
      <c r="AI119">
        <v>18.785</v>
      </c>
      <c r="AJ119">
        <v>28.426153846153799</v>
      </c>
      <c r="AK119">
        <v>20.740833333333299</v>
      </c>
    </row>
    <row r="120" spans="20:37" x14ac:dyDescent="0.35">
      <c r="U120">
        <v>25.485834537572199</v>
      </c>
      <c r="V120">
        <v>28.8764</v>
      </c>
      <c r="W120">
        <v>25.454932555595999</v>
      </c>
      <c r="X120">
        <v>8.1362962962962904</v>
      </c>
      <c r="Y120">
        <v>32.128271604938199</v>
      </c>
      <c r="Z120">
        <v>45.063611111111101</v>
      </c>
      <c r="AA120">
        <v>22.617402985074602</v>
      </c>
      <c r="AB120">
        <v>25.616798245614</v>
      </c>
      <c r="AC120">
        <v>19.235227272727201</v>
      </c>
      <c r="AD120">
        <v>6.8426923076922996</v>
      </c>
      <c r="AE120">
        <v>19.716786389413901</v>
      </c>
      <c r="AF120">
        <v>43.982333333333301</v>
      </c>
      <c r="AG120">
        <v>29.225837837837801</v>
      </c>
      <c r="AH120">
        <v>33.272872340425501</v>
      </c>
      <c r="AI120">
        <v>19.888367346938701</v>
      </c>
      <c r="AJ120">
        <v>36.619230769230697</v>
      </c>
      <c r="AK120">
        <v>20.488333333333301</v>
      </c>
    </row>
    <row r="121" spans="20:37" x14ac:dyDescent="0.35">
      <c r="U121">
        <v>26.4131495227995</v>
      </c>
      <c r="V121">
        <v>32.2224</v>
      </c>
      <c r="W121">
        <v>26.3613552068473</v>
      </c>
      <c r="X121">
        <v>7.8970186335403696</v>
      </c>
      <c r="Y121">
        <v>33.791341807909603</v>
      </c>
      <c r="Z121">
        <v>65.364999999999995</v>
      </c>
      <c r="AA121">
        <v>25.6107094594594</v>
      </c>
      <c r="AB121">
        <v>26.237007299270001</v>
      </c>
      <c r="AC121">
        <v>17.722142857142799</v>
      </c>
      <c r="AD121">
        <v>7.2576470588235296</v>
      </c>
      <c r="AE121">
        <v>20.0687725631768</v>
      </c>
      <c r="AF121">
        <v>42.6243274853801</v>
      </c>
      <c r="AG121">
        <v>30.538202247190998</v>
      </c>
      <c r="AH121">
        <v>31.0324347826087</v>
      </c>
      <c r="AI121">
        <v>20.206062500000002</v>
      </c>
      <c r="AJ121">
        <v>39.8315384615384</v>
      </c>
      <c r="AK121">
        <v>23.9791666666666</v>
      </c>
    </row>
    <row r="122" spans="20:37" x14ac:dyDescent="0.35">
      <c r="U122">
        <v>26.497827824191699</v>
      </c>
      <c r="V122">
        <v>32.406799999999997</v>
      </c>
      <c r="W122">
        <v>26.443676686217</v>
      </c>
      <c r="X122">
        <v>7.9526388888888802</v>
      </c>
      <c r="Y122">
        <v>33.943989501312302</v>
      </c>
      <c r="Z122">
        <v>48.686129032258002</v>
      </c>
      <c r="AA122">
        <v>23.608190476190401</v>
      </c>
      <c r="AB122">
        <v>27.412579365079299</v>
      </c>
      <c r="AC122">
        <v>18.190999999999899</v>
      </c>
      <c r="AD122">
        <v>7.1688000000000001</v>
      </c>
      <c r="AE122">
        <v>19.2634291187739</v>
      </c>
      <c r="AF122">
        <v>41.947114093959698</v>
      </c>
      <c r="AG122">
        <v>28.7372352941176</v>
      </c>
      <c r="AH122">
        <v>37.135887850467199</v>
      </c>
      <c r="AI122">
        <v>19.595661764705799</v>
      </c>
      <c r="AJ122">
        <v>39.636153846153803</v>
      </c>
      <c r="AK122">
        <v>24.5749999999999</v>
      </c>
    </row>
    <row r="123" spans="20:37" x14ac:dyDescent="0.35">
      <c r="U123">
        <v>24.8346134483998</v>
      </c>
      <c r="V123">
        <v>28.312000000000001</v>
      </c>
      <c r="W123">
        <v>24.8030696661828</v>
      </c>
      <c r="X123">
        <v>7.9099270072992596</v>
      </c>
      <c r="Y123">
        <v>29.772344173441699</v>
      </c>
      <c r="Z123">
        <v>41.63</v>
      </c>
      <c r="AA123">
        <v>24.098317757009301</v>
      </c>
      <c r="AB123">
        <v>26.868577075098798</v>
      </c>
      <c r="AC123">
        <v>18.573333333333299</v>
      </c>
      <c r="AD123">
        <v>6.9307999999999996</v>
      </c>
      <c r="AE123">
        <v>19.872160714285702</v>
      </c>
      <c r="AF123">
        <v>38.056644295302</v>
      </c>
      <c r="AG123">
        <v>28.983297872340401</v>
      </c>
      <c r="AH123">
        <v>33.738586956521701</v>
      </c>
      <c r="AI123">
        <v>19.6668548387096</v>
      </c>
      <c r="AJ123">
        <v>30.134615384615302</v>
      </c>
      <c r="AK123">
        <v>26.337499999999899</v>
      </c>
    </row>
    <row r="124" spans="20:37" x14ac:dyDescent="0.35">
      <c r="U124">
        <v>25.764729046242699</v>
      </c>
      <c r="V124">
        <v>30.245200000000001</v>
      </c>
      <c r="W124">
        <v>25.723893547210999</v>
      </c>
      <c r="X124">
        <v>8.2420567375886495</v>
      </c>
      <c r="Y124">
        <v>29.258946608946601</v>
      </c>
      <c r="Z124">
        <v>44.785116279069697</v>
      </c>
      <c r="AA124">
        <v>23.529940476190401</v>
      </c>
      <c r="AB124">
        <v>28.070875912408699</v>
      </c>
      <c r="AC124">
        <v>19.695789473684201</v>
      </c>
      <c r="AD124">
        <v>7.3146363636363603</v>
      </c>
      <c r="AE124">
        <v>23.033695238095198</v>
      </c>
      <c r="AF124">
        <v>42.896258992805699</v>
      </c>
      <c r="AG124">
        <v>29.663166666666601</v>
      </c>
      <c r="AH124">
        <v>33.215596330275197</v>
      </c>
      <c r="AI124">
        <v>19.552451612903202</v>
      </c>
      <c r="AJ124">
        <v>37.323076923076897</v>
      </c>
      <c r="AK124">
        <v>22.577500000000001</v>
      </c>
    </row>
    <row r="125" spans="20:37" x14ac:dyDescent="0.35">
      <c r="U125">
        <v>25.058104998202001</v>
      </c>
      <c r="V125">
        <v>28.985199999999899</v>
      </c>
      <c r="W125">
        <v>25.022481857764799</v>
      </c>
      <c r="X125">
        <v>7.7101449275362297</v>
      </c>
      <c r="Y125">
        <v>29.334174757281499</v>
      </c>
      <c r="Z125">
        <v>58.134117647058801</v>
      </c>
      <c r="AA125">
        <v>24.8051702786377</v>
      </c>
      <c r="AB125">
        <v>28.307018348623799</v>
      </c>
      <c r="AC125">
        <v>20.288095238095199</v>
      </c>
      <c r="AD125">
        <v>7.64</v>
      </c>
      <c r="AE125">
        <v>18.812994836488802</v>
      </c>
      <c r="AF125">
        <v>41.331188811188802</v>
      </c>
      <c r="AG125">
        <v>30.8406951871657</v>
      </c>
      <c r="AH125">
        <v>31.978989898989798</v>
      </c>
      <c r="AI125">
        <v>20.5632653061224</v>
      </c>
      <c r="AJ125">
        <v>34.867692307692302</v>
      </c>
      <c r="AK125">
        <v>22.612499999999901</v>
      </c>
    </row>
    <row r="126" spans="20:37" x14ac:dyDescent="0.35">
      <c r="U126">
        <v>25.308872875092302</v>
      </c>
      <c r="V126">
        <v>26.6084</v>
      </c>
      <c r="W126">
        <v>25.2967549421857</v>
      </c>
      <c r="X126">
        <v>8.0874647887323903</v>
      </c>
      <c r="Y126">
        <v>30.807676630434699</v>
      </c>
      <c r="Z126">
        <v>42.272857142857099</v>
      </c>
      <c r="AA126">
        <v>24.272115384615301</v>
      </c>
      <c r="AB126">
        <v>28.1915899581589</v>
      </c>
      <c r="AC126">
        <v>20.661750000000001</v>
      </c>
      <c r="AD126">
        <v>7.1785384615384604</v>
      </c>
      <c r="AE126">
        <v>18.768879492600401</v>
      </c>
      <c r="AF126">
        <v>39.4661437908496</v>
      </c>
      <c r="AG126">
        <v>28.559209039548001</v>
      </c>
      <c r="AH126">
        <v>32.850937500000001</v>
      </c>
      <c r="AI126">
        <v>21.469716312056701</v>
      </c>
      <c r="AJ126">
        <v>30.603076923076902</v>
      </c>
      <c r="AK126">
        <v>22.280833333333302</v>
      </c>
    </row>
    <row r="127" spans="20:37" x14ac:dyDescent="0.35">
      <c r="U127">
        <v>24.788898949655898</v>
      </c>
      <c r="V127">
        <v>27.5823999999999</v>
      </c>
      <c r="W127">
        <v>24.763373538011599</v>
      </c>
      <c r="X127">
        <v>7.6403973509933696</v>
      </c>
      <c r="Y127">
        <v>28.6442584434654</v>
      </c>
      <c r="Z127">
        <v>49.916410256410202</v>
      </c>
      <c r="AA127">
        <v>23.841055555555499</v>
      </c>
      <c r="AB127">
        <v>25.118723404255299</v>
      </c>
      <c r="AC127">
        <v>19.965641025640998</v>
      </c>
      <c r="AD127">
        <v>7.3432231404958603</v>
      </c>
      <c r="AE127">
        <v>21.382000000000001</v>
      </c>
      <c r="AF127">
        <v>38.363181818181801</v>
      </c>
      <c r="AG127">
        <v>30.789631901840401</v>
      </c>
      <c r="AH127">
        <v>37.200909090909001</v>
      </c>
      <c r="AI127">
        <v>19.3809302325581</v>
      </c>
      <c r="AJ127">
        <v>32.263846153846103</v>
      </c>
      <c r="AK127">
        <v>22.510833333333299</v>
      </c>
    </row>
    <row r="128" spans="20:37" x14ac:dyDescent="0.35">
      <c r="U128">
        <v>25.97922323049</v>
      </c>
      <c r="V128">
        <v>27.767600000000002</v>
      </c>
      <c r="W128">
        <v>25.962846153846101</v>
      </c>
      <c r="X128">
        <v>8.1437179487179403</v>
      </c>
      <c r="Y128">
        <v>31.049986613119099</v>
      </c>
      <c r="Z128">
        <v>55.479999999999897</v>
      </c>
      <c r="AA128">
        <v>24.6304320987654</v>
      </c>
      <c r="AB128">
        <v>28.859665071770301</v>
      </c>
      <c r="AC128">
        <v>20.471250000000001</v>
      </c>
      <c r="AD128">
        <v>7.2577570093457897</v>
      </c>
      <c r="AE128">
        <v>20.7104331450094</v>
      </c>
      <c r="AF128">
        <v>39.806620689655098</v>
      </c>
      <c r="AG128">
        <v>29.6666310160427</v>
      </c>
      <c r="AH128">
        <v>34.055700000000002</v>
      </c>
      <c r="AI128">
        <v>19.894583333333301</v>
      </c>
      <c r="AJ128">
        <v>29.844615384615299</v>
      </c>
      <c r="AK128">
        <v>25.517499999999998</v>
      </c>
    </row>
    <row r="129" spans="21:37" x14ac:dyDescent="0.35">
      <c r="U129">
        <v>24.9746458108594</v>
      </c>
      <c r="V129">
        <v>33.285200000000003</v>
      </c>
      <c r="W129">
        <v>24.899259796806898</v>
      </c>
      <c r="X129">
        <v>7.9147333333333298</v>
      </c>
      <c r="Y129">
        <v>30.0595053475935</v>
      </c>
      <c r="Z129">
        <v>33.82</v>
      </c>
      <c r="AA129">
        <v>25.102044025157198</v>
      </c>
      <c r="AB129">
        <v>24.290517241379298</v>
      </c>
      <c r="AC129">
        <v>21.9872972972972</v>
      </c>
      <c r="AD129">
        <v>7.34147058823529</v>
      </c>
      <c r="AE129">
        <v>21.5570127504553</v>
      </c>
      <c r="AF129">
        <v>41.904428571428497</v>
      </c>
      <c r="AG129">
        <v>28.836171428571401</v>
      </c>
      <c r="AH129">
        <v>25.8270085470085</v>
      </c>
      <c r="AI129">
        <v>18.413202614378999</v>
      </c>
      <c r="AJ129">
        <v>43.406153846153799</v>
      </c>
      <c r="AK129">
        <v>22.320833333333301</v>
      </c>
    </row>
    <row r="130" spans="21:37" x14ac:dyDescent="0.35">
      <c r="U130">
        <v>24.9038361266294</v>
      </c>
      <c r="V130">
        <v>28.134799999999899</v>
      </c>
      <c r="W130">
        <v>24.873469924811999</v>
      </c>
      <c r="X130">
        <v>7.6882481751824798</v>
      </c>
      <c r="Y130">
        <v>29.657001522070001</v>
      </c>
      <c r="Z130">
        <v>44.904347826086898</v>
      </c>
      <c r="AA130">
        <v>22.883221476509998</v>
      </c>
      <c r="AB130">
        <v>26.114999999999998</v>
      </c>
      <c r="AC130">
        <v>16.797586206896501</v>
      </c>
      <c r="AD130">
        <v>7.1389655172413704</v>
      </c>
      <c r="AE130">
        <v>22.183578336557002</v>
      </c>
      <c r="AF130">
        <v>36.769583333333301</v>
      </c>
      <c r="AG130">
        <v>29.065375722543301</v>
      </c>
      <c r="AH130">
        <v>29.117727272727201</v>
      </c>
      <c r="AI130">
        <v>20.3047682119205</v>
      </c>
      <c r="AJ130">
        <v>32.3023076923076</v>
      </c>
      <c r="AK130">
        <v>23.62</v>
      </c>
    </row>
    <row r="131" spans="21:37" x14ac:dyDescent="0.35">
      <c r="U131">
        <v>27.065123700250901</v>
      </c>
      <c r="V131">
        <v>29.693599999999901</v>
      </c>
      <c r="W131">
        <v>27.041349493487601</v>
      </c>
      <c r="X131">
        <v>7.9516279069767402</v>
      </c>
      <c r="Y131">
        <v>34.400526315789399</v>
      </c>
      <c r="Z131">
        <v>47.286046511627902</v>
      </c>
      <c r="AA131">
        <v>23.981482558139501</v>
      </c>
      <c r="AB131">
        <v>27.232258064516099</v>
      </c>
      <c r="AC131">
        <v>20.538611111111098</v>
      </c>
      <c r="AD131">
        <v>7.55487999999999</v>
      </c>
      <c r="AE131">
        <v>20.546458333333302</v>
      </c>
      <c r="AF131">
        <v>46.204509803921503</v>
      </c>
      <c r="AG131">
        <v>29.101099999999899</v>
      </c>
      <c r="AH131">
        <v>35.4482524271844</v>
      </c>
      <c r="AI131">
        <v>18.879019607843102</v>
      </c>
      <c r="AJ131">
        <v>30.445384615384601</v>
      </c>
      <c r="AK131">
        <v>28.879166666666599</v>
      </c>
    </row>
    <row r="132" spans="21:37" x14ac:dyDescent="0.35">
      <c r="U132">
        <v>26.169263736263702</v>
      </c>
      <c r="V132">
        <v>35.889199999999903</v>
      </c>
      <c r="W132">
        <v>26.079430683918599</v>
      </c>
      <c r="X132">
        <v>7.9107692307692297</v>
      </c>
      <c r="Y132">
        <v>32.437212449255703</v>
      </c>
      <c r="Z132">
        <v>47.253333333333302</v>
      </c>
      <c r="AA132">
        <v>23.997866666666599</v>
      </c>
      <c r="AB132">
        <v>27.759738805970098</v>
      </c>
      <c r="AC132">
        <v>22.7152631578947</v>
      </c>
      <c r="AD132">
        <v>7.0233333333333299</v>
      </c>
      <c r="AE132">
        <v>19.8256680161943</v>
      </c>
      <c r="AF132">
        <v>41.867133757961703</v>
      </c>
      <c r="AG132">
        <v>28.488972972972899</v>
      </c>
      <c r="AH132">
        <v>31.275049504950399</v>
      </c>
      <c r="AI132">
        <v>20.3328481012658</v>
      </c>
      <c r="AJ132">
        <v>42.029230769230701</v>
      </c>
      <c r="AK132">
        <v>29.237500000000001</v>
      </c>
    </row>
    <row r="133" spans="21:37" x14ac:dyDescent="0.35">
      <c r="U133">
        <v>24.707999271136998</v>
      </c>
      <c r="V133">
        <v>29.522799999999901</v>
      </c>
      <c r="W133">
        <v>24.663729312247099</v>
      </c>
      <c r="X133">
        <v>7.9837162162162096</v>
      </c>
      <c r="Y133">
        <v>26.408887323943599</v>
      </c>
      <c r="Z133">
        <v>49.2730769230769</v>
      </c>
      <c r="AA133">
        <v>25.819936708860698</v>
      </c>
      <c r="AB133">
        <v>26.757811158798201</v>
      </c>
      <c r="AC133">
        <v>17.029285714285699</v>
      </c>
      <c r="AD133">
        <v>7.2949999999999902</v>
      </c>
      <c r="AE133">
        <v>21.937589928057498</v>
      </c>
      <c r="AF133">
        <v>45.094393939393903</v>
      </c>
      <c r="AG133">
        <v>27.325978260869501</v>
      </c>
      <c r="AH133">
        <v>30.709345794392501</v>
      </c>
      <c r="AI133">
        <v>18.663670886075899</v>
      </c>
      <c r="AJ133">
        <v>30.539230769230699</v>
      </c>
      <c r="AK133">
        <v>28.421666666666599</v>
      </c>
    </row>
    <row r="134" spans="21:37" x14ac:dyDescent="0.35">
      <c r="U134">
        <v>26.201757532281199</v>
      </c>
      <c r="V134">
        <v>33.205199999999898</v>
      </c>
      <c r="W134">
        <v>26.138389431777</v>
      </c>
      <c r="X134">
        <v>7.6560839160839098</v>
      </c>
      <c r="Y134">
        <v>32.513803009575902</v>
      </c>
      <c r="Z134">
        <v>48.761304347825998</v>
      </c>
      <c r="AA134">
        <v>27.0430503144654</v>
      </c>
      <c r="AB134">
        <v>24.7521428571428</v>
      </c>
      <c r="AC134">
        <v>17.4387096774193</v>
      </c>
      <c r="AD134">
        <v>6.9535714285714203</v>
      </c>
      <c r="AE134">
        <v>20.842965641952901</v>
      </c>
      <c r="AF134">
        <v>38.9715231788079</v>
      </c>
      <c r="AG134">
        <v>31.146820512820501</v>
      </c>
      <c r="AH134">
        <v>27.369072164948399</v>
      </c>
      <c r="AI134">
        <v>21.388851351351299</v>
      </c>
      <c r="AJ134">
        <v>44.451538461538398</v>
      </c>
      <c r="AK134">
        <v>21.021666666666601</v>
      </c>
    </row>
    <row r="135" spans="21:37" x14ac:dyDescent="0.35">
      <c r="U135">
        <v>26.322826560232201</v>
      </c>
      <c r="V135">
        <v>32.608400000000003</v>
      </c>
      <c r="W135">
        <v>26.2652874404979</v>
      </c>
      <c r="X135">
        <v>8.00768211920529</v>
      </c>
      <c r="Y135">
        <v>32.741212534059898</v>
      </c>
      <c r="Z135">
        <v>46.089500000000001</v>
      </c>
      <c r="AA135">
        <v>25.991127167630001</v>
      </c>
      <c r="AB135">
        <v>25.204457364341</v>
      </c>
      <c r="AC135">
        <v>22.192499999999999</v>
      </c>
      <c r="AD135">
        <v>7.1975257731958697</v>
      </c>
      <c r="AE135">
        <v>19.775714285714201</v>
      </c>
      <c r="AF135">
        <v>45.739770992366402</v>
      </c>
      <c r="AG135">
        <v>28.024874999999899</v>
      </c>
      <c r="AH135">
        <v>34.243545454545398</v>
      </c>
      <c r="AI135">
        <v>21.273928571428499</v>
      </c>
      <c r="AJ135">
        <v>42.123076923076901</v>
      </c>
      <c r="AK135">
        <v>22.300833333333301</v>
      </c>
    </row>
    <row r="136" spans="21:37" x14ac:dyDescent="0.35">
      <c r="U136">
        <v>26.133661065427201</v>
      </c>
      <c r="V136">
        <v>33.1771999999999</v>
      </c>
      <c r="W136">
        <v>26.070137085136999</v>
      </c>
      <c r="X136">
        <v>7.64716417910447</v>
      </c>
      <c r="Y136">
        <v>32.414657142857102</v>
      </c>
      <c r="Z136">
        <v>41.808888888888802</v>
      </c>
      <c r="AA136">
        <v>24.181169590643201</v>
      </c>
      <c r="AB136">
        <v>27.874549019607802</v>
      </c>
      <c r="AC136">
        <v>18.623999999999899</v>
      </c>
      <c r="AD136">
        <v>7.0769902912621303</v>
      </c>
      <c r="AE136">
        <v>21.412546816479299</v>
      </c>
      <c r="AF136">
        <v>42.942848101265803</v>
      </c>
      <c r="AG136">
        <v>27.680432432432401</v>
      </c>
      <c r="AH136">
        <v>30.462</v>
      </c>
      <c r="AI136">
        <v>19.3646470588235</v>
      </c>
      <c r="AJ136">
        <v>39.473076923076903</v>
      </c>
      <c r="AK136">
        <v>26.356666666666602</v>
      </c>
    </row>
    <row r="137" spans="21:37" x14ac:dyDescent="0.35">
      <c r="U137">
        <v>25.587186038143201</v>
      </c>
      <c r="V137">
        <v>31.163999999999898</v>
      </c>
      <c r="W137">
        <v>25.536561365286801</v>
      </c>
      <c r="X137">
        <v>8.0579861111111093</v>
      </c>
      <c r="Y137">
        <v>30.322851239669401</v>
      </c>
      <c r="Z137">
        <v>42.321818181818102</v>
      </c>
      <c r="AA137">
        <v>23.946849710982601</v>
      </c>
      <c r="AB137">
        <v>27.385783132530101</v>
      </c>
      <c r="AC137">
        <v>20.810285714285701</v>
      </c>
      <c r="AD137">
        <v>7.01301075268817</v>
      </c>
      <c r="AE137">
        <v>19.812438563326999</v>
      </c>
      <c r="AF137">
        <v>44.503483870967699</v>
      </c>
      <c r="AG137">
        <v>29.5861025641025</v>
      </c>
      <c r="AH137">
        <v>32.426388888888802</v>
      </c>
      <c r="AI137">
        <v>18.588156028368701</v>
      </c>
      <c r="AJ137">
        <v>37.612307692307603</v>
      </c>
      <c r="AK137">
        <v>24.178333333333299</v>
      </c>
    </row>
    <row r="138" spans="21:37" x14ac:dyDescent="0.35">
      <c r="U138">
        <v>25.2190454385346</v>
      </c>
      <c r="V138">
        <v>31.105599999999999</v>
      </c>
      <c r="W138">
        <v>25.1667484008528</v>
      </c>
      <c r="X138">
        <v>7.6547560975609699</v>
      </c>
      <c r="Y138">
        <v>30.377994428969298</v>
      </c>
      <c r="Z138">
        <v>47.035588235294099</v>
      </c>
      <c r="AA138">
        <v>25.416346153846099</v>
      </c>
      <c r="AB138">
        <v>25.548713692945999</v>
      </c>
      <c r="AC138">
        <v>20.4794736842105</v>
      </c>
      <c r="AD138">
        <v>7.0915254237288101</v>
      </c>
      <c r="AE138">
        <v>21.203052064631901</v>
      </c>
      <c r="AF138">
        <v>41.034932432432399</v>
      </c>
      <c r="AG138">
        <v>28.4318539325842</v>
      </c>
      <c r="AH138">
        <v>35.240098039215603</v>
      </c>
      <c r="AI138">
        <v>17.044736842105198</v>
      </c>
      <c r="AJ138">
        <v>37.9646153846153</v>
      </c>
      <c r="AK138">
        <v>23.674999999999901</v>
      </c>
    </row>
    <row r="139" spans="21:37" x14ac:dyDescent="0.35">
      <c r="U139">
        <v>26.581186260623198</v>
      </c>
      <c r="V139">
        <v>27.684799999999999</v>
      </c>
      <c r="W139">
        <v>26.571329046087801</v>
      </c>
      <c r="X139">
        <v>7.64114864864864</v>
      </c>
      <c r="Y139">
        <v>33.630758620689598</v>
      </c>
      <c r="Z139">
        <v>44.814074074074</v>
      </c>
      <c r="AA139">
        <v>23.9562777777777</v>
      </c>
      <c r="AB139">
        <v>29.327116788321099</v>
      </c>
      <c r="AC139">
        <v>18.6928205128205</v>
      </c>
      <c r="AD139">
        <v>7.1106666666666598</v>
      </c>
      <c r="AE139">
        <v>19.341177606177599</v>
      </c>
      <c r="AF139">
        <v>47.840192307692298</v>
      </c>
      <c r="AG139">
        <v>29.735693779904299</v>
      </c>
      <c r="AH139">
        <v>28.5547368421052</v>
      </c>
      <c r="AI139">
        <v>21.7146153846153</v>
      </c>
      <c r="AJ139">
        <v>39.083846153846103</v>
      </c>
      <c r="AK139">
        <v>15.3358333333333</v>
      </c>
    </row>
    <row r="140" spans="21:37" x14ac:dyDescent="0.35">
      <c r="U140">
        <v>26.6994823364812</v>
      </c>
      <c r="V140">
        <v>30.482399999999899</v>
      </c>
      <c r="W140">
        <v>26.666111503175699</v>
      </c>
      <c r="X140">
        <v>8.0282608695652105</v>
      </c>
      <c r="Y140">
        <v>34.354560301507497</v>
      </c>
      <c r="Z140">
        <v>65.527352941176403</v>
      </c>
      <c r="AA140">
        <v>24.527471264367801</v>
      </c>
      <c r="AB140">
        <v>28.6793495934959</v>
      </c>
      <c r="AC140">
        <v>21.718250000000001</v>
      </c>
      <c r="AD140">
        <v>7.4437962962962896</v>
      </c>
      <c r="AE140">
        <v>18.276590106006999</v>
      </c>
      <c r="AF140">
        <v>43.607153284671497</v>
      </c>
      <c r="AG140">
        <v>29.046257309941499</v>
      </c>
      <c r="AH140">
        <v>35.439038461538402</v>
      </c>
      <c r="AI140">
        <v>18.185342465753401</v>
      </c>
      <c r="AJ140">
        <v>43.596153846153797</v>
      </c>
      <c r="AK140">
        <v>16.275833333333299</v>
      </c>
    </row>
    <row r="141" spans="21:37" x14ac:dyDescent="0.35">
      <c r="U141">
        <v>24.717235142118799</v>
      </c>
      <c r="V141">
        <v>29.4876</v>
      </c>
      <c r="W141">
        <v>24.672801788375502</v>
      </c>
      <c r="X141">
        <v>7.6212903225806397</v>
      </c>
      <c r="Y141">
        <v>29.246594516594499</v>
      </c>
      <c r="Z141">
        <v>42.222962962962903</v>
      </c>
      <c r="AA141">
        <v>25.289735294117602</v>
      </c>
      <c r="AB141">
        <v>25.449518072289099</v>
      </c>
      <c r="AC141">
        <v>19.017142857142801</v>
      </c>
      <c r="AD141">
        <v>6.8625225225225197</v>
      </c>
      <c r="AE141">
        <v>19.193211009174298</v>
      </c>
      <c r="AF141">
        <v>42.018815789473599</v>
      </c>
      <c r="AG141">
        <v>29.546624999999899</v>
      </c>
      <c r="AH141">
        <v>31.3315094339622</v>
      </c>
      <c r="AI141">
        <v>18.3824647887323</v>
      </c>
      <c r="AJ141">
        <v>37.678461538461498</v>
      </c>
      <c r="AK141">
        <v>20.614166666666598</v>
      </c>
    </row>
    <row r="142" spans="21:37" x14ac:dyDescent="0.35">
      <c r="U142">
        <v>25.446824080749799</v>
      </c>
      <c r="V142">
        <v>33.927599999999899</v>
      </c>
      <c r="W142">
        <v>25.3696980720261</v>
      </c>
      <c r="X142">
        <v>7.8456578947368403</v>
      </c>
      <c r="Y142">
        <v>31.477233429394801</v>
      </c>
      <c r="Z142">
        <v>37.495365853658498</v>
      </c>
      <c r="AA142">
        <v>25.7080063291139</v>
      </c>
      <c r="AB142">
        <v>26.021015625</v>
      </c>
      <c r="AC142">
        <v>18.594999999999999</v>
      </c>
      <c r="AD142">
        <v>7.1702105263157803</v>
      </c>
      <c r="AE142">
        <v>22.067652495378901</v>
      </c>
      <c r="AF142">
        <v>39.324466666666602</v>
      </c>
      <c r="AG142">
        <v>26.416276595744598</v>
      </c>
      <c r="AH142">
        <v>26.378484848484799</v>
      </c>
      <c r="AI142">
        <v>18.5457042253521</v>
      </c>
      <c r="AJ142">
        <v>41.580769230769199</v>
      </c>
      <c r="AK142">
        <v>25.636666666666599</v>
      </c>
    </row>
    <row r="143" spans="21:37" x14ac:dyDescent="0.35">
      <c r="U143">
        <v>27.583365453247598</v>
      </c>
      <c r="V143">
        <v>35.938800000000001</v>
      </c>
      <c r="W143">
        <v>27.508145480734601</v>
      </c>
      <c r="X143">
        <v>7.7313245033112503</v>
      </c>
      <c r="Y143">
        <v>33.268522099447502</v>
      </c>
      <c r="Z143">
        <v>46.689722222222201</v>
      </c>
      <c r="AA143">
        <v>25.9075071633237</v>
      </c>
      <c r="AB143">
        <v>27.606068702289999</v>
      </c>
      <c r="AC143">
        <v>19.391212121212099</v>
      </c>
      <c r="AD143">
        <v>7.1590909090909003</v>
      </c>
      <c r="AE143">
        <v>22.687185741088101</v>
      </c>
      <c r="AF143">
        <v>49.432751677852302</v>
      </c>
      <c r="AG143">
        <v>29.312512562814</v>
      </c>
      <c r="AH143">
        <v>35.204579439252299</v>
      </c>
      <c r="AI143">
        <v>20.5514814814814</v>
      </c>
      <c r="AJ143">
        <v>40.681538461538402</v>
      </c>
      <c r="AK143">
        <v>30.800833333333301</v>
      </c>
    </row>
    <row r="144" spans="21:37" x14ac:dyDescent="0.35">
      <c r="U144">
        <v>25.744512635378999</v>
      </c>
      <c r="V144">
        <v>27.854399999999998</v>
      </c>
      <c r="W144">
        <v>25.725296903460801</v>
      </c>
      <c r="X144">
        <v>7.8175483870967701</v>
      </c>
      <c r="Y144">
        <v>32.455069060773397</v>
      </c>
      <c r="Z144">
        <v>55.731470588235197</v>
      </c>
      <c r="AA144">
        <v>22.597840531561399</v>
      </c>
      <c r="AB144">
        <v>25.4562307692307</v>
      </c>
      <c r="AC144">
        <v>17.210555555555501</v>
      </c>
      <c r="AD144">
        <v>7.3793277310924301</v>
      </c>
      <c r="AE144">
        <v>20.295462478184898</v>
      </c>
      <c r="AF144">
        <v>42.831527777777701</v>
      </c>
      <c r="AG144">
        <v>31.429811320754698</v>
      </c>
      <c r="AH144">
        <v>30.664824561403499</v>
      </c>
      <c r="AI144">
        <v>22.249365079364999</v>
      </c>
      <c r="AJ144">
        <v>30.006153846153801</v>
      </c>
      <c r="AK144">
        <v>25.523333333333301</v>
      </c>
    </row>
    <row r="145" spans="21:37" x14ac:dyDescent="0.35">
      <c r="U145">
        <v>26.753907922912202</v>
      </c>
      <c r="V145">
        <v>32.732799999999997</v>
      </c>
      <c r="W145">
        <v>26.700082823190399</v>
      </c>
      <c r="X145">
        <v>8.1288321167883204</v>
      </c>
      <c r="Y145">
        <v>33.503903061224399</v>
      </c>
      <c r="Z145">
        <v>49.031999999999897</v>
      </c>
      <c r="AA145">
        <v>25.0399363057324</v>
      </c>
      <c r="AB145">
        <v>26.887709090908999</v>
      </c>
      <c r="AC145">
        <v>20.754000000000001</v>
      </c>
      <c r="AD145">
        <v>7.1644117647058803</v>
      </c>
      <c r="AE145">
        <v>20.6951851851851</v>
      </c>
      <c r="AF145">
        <v>43.683172413793102</v>
      </c>
      <c r="AG145">
        <v>28.7145303867403</v>
      </c>
      <c r="AH145">
        <v>32.579561403508698</v>
      </c>
      <c r="AI145">
        <v>18.1083999999999</v>
      </c>
      <c r="AJ145">
        <v>38.1915384615384</v>
      </c>
      <c r="AK145">
        <v>26.8191666666666</v>
      </c>
    </row>
    <row r="146" spans="21:37" x14ac:dyDescent="0.35">
      <c r="U146">
        <v>26.5870600782083</v>
      </c>
      <c r="V146">
        <v>29.694800000000001</v>
      </c>
      <c r="W146">
        <v>26.5591929698708</v>
      </c>
      <c r="X146">
        <v>8.2749006622516497</v>
      </c>
      <c r="Y146">
        <v>32.239667553191403</v>
      </c>
      <c r="Z146">
        <v>43.730285714285699</v>
      </c>
      <c r="AA146">
        <v>26.883724340175899</v>
      </c>
      <c r="AB146">
        <v>26.651356589147198</v>
      </c>
      <c r="AC146">
        <v>17.826129032257999</v>
      </c>
      <c r="AD146">
        <v>7.3583695652173899</v>
      </c>
      <c r="AE146">
        <v>19.774370229007602</v>
      </c>
      <c r="AF146">
        <v>46.603594771241802</v>
      </c>
      <c r="AG146">
        <v>28.768535353535299</v>
      </c>
      <c r="AH146">
        <v>33.167913043478201</v>
      </c>
      <c r="AI146">
        <v>19.906884057970998</v>
      </c>
      <c r="AJ146">
        <v>36.96</v>
      </c>
      <c r="AK146">
        <v>21.824166666666599</v>
      </c>
    </row>
    <row r="147" spans="21:37" x14ac:dyDescent="0.35">
      <c r="U147">
        <v>26.001242325749299</v>
      </c>
      <c r="V147">
        <v>32.212799999999902</v>
      </c>
      <c r="W147">
        <v>25.944650145772499</v>
      </c>
      <c r="X147">
        <v>8.0448965517241309</v>
      </c>
      <c r="Y147">
        <v>33.175366528353997</v>
      </c>
      <c r="Z147">
        <v>50.049259259259202</v>
      </c>
      <c r="AA147">
        <v>24.396838905774999</v>
      </c>
      <c r="AB147">
        <v>26.809135338345801</v>
      </c>
      <c r="AC147">
        <v>17.463823529411702</v>
      </c>
      <c r="AD147">
        <v>7.1808653846153803</v>
      </c>
      <c r="AE147">
        <v>19.8610019646365</v>
      </c>
      <c r="AF147">
        <v>38.091524390243897</v>
      </c>
      <c r="AG147">
        <v>28.904611111111102</v>
      </c>
      <c r="AH147">
        <v>28.242689075630199</v>
      </c>
      <c r="AI147">
        <v>22.709374999999898</v>
      </c>
      <c r="AJ147">
        <v>42.003846153846098</v>
      </c>
      <c r="AK147">
        <v>21.605833333333301</v>
      </c>
    </row>
    <row r="148" spans="21:37" x14ac:dyDescent="0.35">
      <c r="U148">
        <v>24.877599858607201</v>
      </c>
      <c r="V148">
        <v>32.088799999999999</v>
      </c>
      <c r="W148">
        <v>24.813305991440799</v>
      </c>
      <c r="X148">
        <v>7.7804109589040999</v>
      </c>
      <c r="Y148">
        <v>27.615682137834</v>
      </c>
      <c r="Z148">
        <v>49.714999999999897</v>
      </c>
      <c r="AA148">
        <v>24.035032894736801</v>
      </c>
      <c r="AB148">
        <v>26.399906250000001</v>
      </c>
      <c r="AC148">
        <v>15.8262499999999</v>
      </c>
      <c r="AD148">
        <v>7.4613043478260801</v>
      </c>
      <c r="AE148">
        <v>20.711844331641199</v>
      </c>
      <c r="AF148">
        <v>42.663909774436</v>
      </c>
      <c r="AG148">
        <v>31.855089820359201</v>
      </c>
      <c r="AH148">
        <v>34.332264150943402</v>
      </c>
      <c r="AI148">
        <v>20.591450381679302</v>
      </c>
      <c r="AJ148">
        <v>37.287692307692303</v>
      </c>
      <c r="AK148">
        <v>26.456666666666599</v>
      </c>
    </row>
    <row r="149" spans="21:37" x14ac:dyDescent="0.35">
      <c r="U149">
        <v>24.4810159074475</v>
      </c>
      <c r="V149">
        <v>24.0963999999999</v>
      </c>
      <c r="W149">
        <v>24.484523896388101</v>
      </c>
      <c r="X149">
        <v>8.02431372549019</v>
      </c>
      <c r="Y149">
        <v>28.6182128240109</v>
      </c>
      <c r="Z149">
        <v>67.980769230769198</v>
      </c>
      <c r="AA149">
        <v>23.446060606060598</v>
      </c>
      <c r="AB149">
        <v>24.347619047618998</v>
      </c>
      <c r="AC149">
        <v>22.384193548387</v>
      </c>
      <c r="AD149">
        <v>7.0654285714285701</v>
      </c>
      <c r="AE149">
        <v>20.0595161290322</v>
      </c>
      <c r="AF149">
        <v>41.749117647058803</v>
      </c>
      <c r="AG149">
        <v>28.4613372093023</v>
      </c>
      <c r="AH149">
        <v>33.994444444444397</v>
      </c>
      <c r="AI149">
        <v>18.611119402985</v>
      </c>
      <c r="AJ149">
        <v>28.6776923076923</v>
      </c>
      <c r="AK149">
        <v>19.133333333333301</v>
      </c>
    </row>
    <row r="150" spans="21:37" x14ac:dyDescent="0.35">
      <c r="U150">
        <v>26.118048245613998</v>
      </c>
      <c r="V150">
        <v>26.886800000000001</v>
      </c>
      <c r="W150">
        <v>26.110959055698999</v>
      </c>
      <c r="X150">
        <v>7.7375838926174501</v>
      </c>
      <c r="Y150">
        <v>31.845768156424501</v>
      </c>
      <c r="Z150">
        <v>53.852727272727201</v>
      </c>
      <c r="AA150">
        <v>25.2419736842105</v>
      </c>
      <c r="AB150">
        <v>28.620819672131098</v>
      </c>
      <c r="AC150">
        <v>17.2093103448275</v>
      </c>
      <c r="AD150">
        <v>7.1831313131313097</v>
      </c>
      <c r="AE150">
        <v>19.341792114695298</v>
      </c>
      <c r="AF150">
        <v>40.731552795031</v>
      </c>
      <c r="AG150">
        <v>31.761944444444399</v>
      </c>
      <c r="AH150">
        <v>33.624897959183599</v>
      </c>
      <c r="AI150">
        <v>20.179071428571401</v>
      </c>
      <c r="AJ150">
        <v>35.149999999999899</v>
      </c>
      <c r="AK150">
        <v>17.934999999999899</v>
      </c>
    </row>
    <row r="151" spans="21:37" x14ac:dyDescent="0.35">
      <c r="U151">
        <v>26.0058442503639</v>
      </c>
      <c r="V151">
        <v>26.7347999999999</v>
      </c>
      <c r="W151">
        <v>25.9991516709511</v>
      </c>
      <c r="X151">
        <v>7.64410447761193</v>
      </c>
      <c r="Y151">
        <v>32.310134952766496</v>
      </c>
      <c r="Z151">
        <v>33.640769230769202</v>
      </c>
      <c r="AA151">
        <v>25.728641114982501</v>
      </c>
      <c r="AB151">
        <v>28.615685483870902</v>
      </c>
      <c r="AC151">
        <v>16.812439024390201</v>
      </c>
      <c r="AD151">
        <v>7.4015151515151496</v>
      </c>
      <c r="AE151">
        <v>20.075719844357899</v>
      </c>
      <c r="AF151">
        <v>40.060476190476102</v>
      </c>
      <c r="AG151">
        <v>30.436108108108101</v>
      </c>
      <c r="AH151">
        <v>28.492745098039201</v>
      </c>
      <c r="AI151">
        <v>21.094242424242399</v>
      </c>
      <c r="AJ151">
        <v>30.199230769230699</v>
      </c>
      <c r="AK151">
        <v>22.981666666666602</v>
      </c>
    </row>
    <row r="152" spans="21:37" x14ac:dyDescent="0.35">
      <c r="U152">
        <v>24.623441582680101</v>
      </c>
      <c r="V152">
        <v>30.598400000000002</v>
      </c>
      <c r="W152">
        <v>24.567159005274998</v>
      </c>
      <c r="X152">
        <v>7.8068702290076297</v>
      </c>
      <c r="Y152">
        <v>28.693104956268201</v>
      </c>
      <c r="Z152">
        <v>47.685000000000002</v>
      </c>
      <c r="AA152">
        <v>26.328900343642601</v>
      </c>
      <c r="AB152">
        <v>27.916857142857101</v>
      </c>
      <c r="AC152">
        <v>18.866486486486401</v>
      </c>
      <c r="AD152">
        <v>7.0683185840707896</v>
      </c>
      <c r="AE152">
        <v>19.9709807692307</v>
      </c>
      <c r="AF152">
        <v>37.420808823529399</v>
      </c>
      <c r="AG152">
        <v>25.865876288659699</v>
      </c>
      <c r="AH152">
        <v>32.150701754385899</v>
      </c>
      <c r="AI152">
        <v>16.963892617449599</v>
      </c>
      <c r="AJ152">
        <v>41.989230769230701</v>
      </c>
      <c r="AK152">
        <v>18.258333333333301</v>
      </c>
    </row>
    <row r="153" spans="21:37" x14ac:dyDescent="0.35">
      <c r="U153">
        <v>24.455754852624001</v>
      </c>
      <c r="V153">
        <v>26.195599999999899</v>
      </c>
      <c r="W153">
        <v>24.439978237214302</v>
      </c>
      <c r="X153">
        <v>7.8762666666666599</v>
      </c>
      <c r="Y153">
        <v>26.945396383866399</v>
      </c>
      <c r="Z153">
        <v>41.990416666666597</v>
      </c>
      <c r="AA153">
        <v>25.3414117647058</v>
      </c>
      <c r="AB153">
        <v>23.688588709677401</v>
      </c>
      <c r="AC153">
        <v>22.895806451612799</v>
      </c>
      <c r="AD153">
        <v>7.2773333333333303</v>
      </c>
      <c r="AE153">
        <v>20.839542253521099</v>
      </c>
      <c r="AF153">
        <v>41.007662337662303</v>
      </c>
      <c r="AG153">
        <v>30.968181818181801</v>
      </c>
      <c r="AH153">
        <v>31.981792452830099</v>
      </c>
      <c r="AI153">
        <v>17.8349593495935</v>
      </c>
      <c r="AJ153">
        <v>25.316153846153799</v>
      </c>
      <c r="AK153">
        <v>27.148333333333301</v>
      </c>
    </row>
    <row r="154" spans="21:37" x14ac:dyDescent="0.35">
      <c r="U154">
        <v>26.035344644750701</v>
      </c>
      <c r="V154">
        <v>28.548399999999901</v>
      </c>
      <c r="W154">
        <v>26.012938659058399</v>
      </c>
      <c r="X154">
        <v>8.0693827160493807</v>
      </c>
      <c r="Y154">
        <v>32.044918918918903</v>
      </c>
      <c r="Z154">
        <v>48.025869565217398</v>
      </c>
      <c r="AA154">
        <v>23.589223602484399</v>
      </c>
      <c r="AB154">
        <v>28.8135496183206</v>
      </c>
      <c r="AC154">
        <v>19.031034482758599</v>
      </c>
      <c r="AD154">
        <v>7.1537373737373704</v>
      </c>
      <c r="AE154">
        <v>19.873763636363599</v>
      </c>
      <c r="AF154">
        <v>42.241847133757901</v>
      </c>
      <c r="AG154">
        <v>28.8268229166666</v>
      </c>
      <c r="AH154">
        <v>32.162807017543798</v>
      </c>
      <c r="AI154">
        <v>19.402748091603002</v>
      </c>
      <c r="AJ154">
        <v>33.119230769230697</v>
      </c>
      <c r="AK154">
        <v>23.5966666666666</v>
      </c>
    </row>
    <row r="155" spans="21:37" x14ac:dyDescent="0.35">
      <c r="U155">
        <v>25.098732864023699</v>
      </c>
      <c r="V155">
        <v>31.4163999999999</v>
      </c>
      <c r="W155">
        <v>25.039667165295398</v>
      </c>
      <c r="X155">
        <v>7.8659731543624103</v>
      </c>
      <c r="Y155">
        <v>28.4191848617176</v>
      </c>
      <c r="Z155">
        <v>49.413043478260803</v>
      </c>
      <c r="AA155">
        <v>25.254466666666598</v>
      </c>
      <c r="AB155">
        <v>28.620568181818101</v>
      </c>
      <c r="AC155">
        <v>17.1378124999999</v>
      </c>
      <c r="AD155">
        <v>7.1631683168316798</v>
      </c>
      <c r="AE155">
        <v>20.845038461538401</v>
      </c>
      <c r="AF155">
        <v>38.780349650349599</v>
      </c>
      <c r="AG155">
        <v>29.244303030303001</v>
      </c>
      <c r="AH155">
        <v>31.088727272727201</v>
      </c>
      <c r="AI155">
        <v>18.808407643312101</v>
      </c>
      <c r="AJ155">
        <v>41.0176923076923</v>
      </c>
      <c r="AK155">
        <v>21.015000000000001</v>
      </c>
    </row>
    <row r="156" spans="21:37" x14ac:dyDescent="0.35">
      <c r="U156">
        <v>25.4985850439882</v>
      </c>
      <c r="V156">
        <v>31.9968</v>
      </c>
      <c r="W156">
        <v>25.438483166851601</v>
      </c>
      <c r="X156">
        <v>8.0160150375939807</v>
      </c>
      <c r="Y156">
        <v>30.086492220650602</v>
      </c>
      <c r="Z156">
        <v>46.957272727272702</v>
      </c>
      <c r="AA156">
        <v>24.7045592705167</v>
      </c>
      <c r="AB156">
        <v>26.617802197802099</v>
      </c>
      <c r="AC156">
        <v>19.286571428571399</v>
      </c>
      <c r="AD156">
        <v>6.9355882352941096</v>
      </c>
      <c r="AE156">
        <v>20.4807407407407</v>
      </c>
      <c r="AF156">
        <v>41.936815286624203</v>
      </c>
      <c r="AG156">
        <v>28.450613496932501</v>
      </c>
      <c r="AH156">
        <v>32.252352941176397</v>
      </c>
      <c r="AI156">
        <v>19.734230769230699</v>
      </c>
      <c r="AJ156">
        <v>35.887692307692298</v>
      </c>
      <c r="AK156">
        <v>27.781666666666599</v>
      </c>
    </row>
    <row r="157" spans="21:37" x14ac:dyDescent="0.35">
      <c r="U157">
        <v>25.6684450203628</v>
      </c>
      <c r="V157">
        <v>34.665599999999898</v>
      </c>
      <c r="W157">
        <v>25.584390881913201</v>
      </c>
      <c r="X157">
        <v>7.6708888888888902</v>
      </c>
      <c r="Y157">
        <v>32.671504787961602</v>
      </c>
      <c r="Z157">
        <v>41.819333333333297</v>
      </c>
      <c r="AA157">
        <v>23.940437710437699</v>
      </c>
      <c r="AB157">
        <v>26.868065693430601</v>
      </c>
      <c r="AC157">
        <v>18.700909090909001</v>
      </c>
      <c r="AD157">
        <v>7.1946874999999997</v>
      </c>
      <c r="AE157">
        <v>18.874510204081599</v>
      </c>
      <c r="AF157">
        <v>37.716423841059601</v>
      </c>
      <c r="AG157">
        <v>28.180483870967699</v>
      </c>
      <c r="AH157">
        <v>30.718854166666599</v>
      </c>
      <c r="AI157">
        <v>21.506751592356601</v>
      </c>
      <c r="AJ157">
        <v>41.838461538461502</v>
      </c>
      <c r="AK157">
        <v>26.8949999999999</v>
      </c>
    </row>
    <row r="158" spans="21:37" x14ac:dyDescent="0.35">
      <c r="U158">
        <v>25.150974377480999</v>
      </c>
      <c r="V158">
        <v>27.959599999999998</v>
      </c>
      <c r="W158">
        <v>25.1254042243262</v>
      </c>
      <c r="X158">
        <v>8.1014084507042199</v>
      </c>
      <c r="Y158">
        <v>31.184194915254199</v>
      </c>
      <c r="Z158">
        <v>51.740769230769203</v>
      </c>
      <c r="AA158">
        <v>23.458778877887699</v>
      </c>
      <c r="AB158">
        <v>25.509450980392099</v>
      </c>
      <c r="AC158">
        <v>18.681621621621598</v>
      </c>
      <c r="AD158">
        <v>7.3538596491227999</v>
      </c>
      <c r="AE158">
        <v>20.152737030411402</v>
      </c>
      <c r="AF158">
        <v>44.477857142857097</v>
      </c>
      <c r="AG158">
        <v>27.027572815533901</v>
      </c>
      <c r="AH158">
        <v>30.5577868852459</v>
      </c>
      <c r="AI158">
        <v>18.580597014925299</v>
      </c>
      <c r="AJ158">
        <v>36.473846153846097</v>
      </c>
      <c r="AK158">
        <v>18.7358333333333</v>
      </c>
    </row>
    <row r="159" spans="21:37" x14ac:dyDescent="0.35">
      <c r="U159">
        <v>25.407703809184699</v>
      </c>
      <c r="V159">
        <v>26.854399999999998</v>
      </c>
      <c r="W159">
        <v>25.394712643678101</v>
      </c>
      <c r="X159">
        <v>8.4870588235294093</v>
      </c>
      <c r="Y159">
        <v>29.507169811320701</v>
      </c>
      <c r="Z159">
        <v>40.759318181818102</v>
      </c>
      <c r="AA159">
        <v>22.718553054662301</v>
      </c>
      <c r="AB159">
        <v>26.438597122302099</v>
      </c>
      <c r="AC159">
        <v>17.174250000000001</v>
      </c>
      <c r="AD159">
        <v>7.40749999999999</v>
      </c>
      <c r="AE159">
        <v>21.5910091743119</v>
      </c>
      <c r="AF159">
        <v>41.99</v>
      </c>
      <c r="AG159">
        <v>29.739265536723099</v>
      </c>
      <c r="AH159">
        <v>37.603181818181802</v>
      </c>
      <c r="AI159">
        <v>18.291838235294101</v>
      </c>
      <c r="AJ159">
        <v>30.035384615384601</v>
      </c>
      <c r="AK159">
        <v>23.408333333333299</v>
      </c>
    </row>
    <row r="160" spans="21:37" x14ac:dyDescent="0.35">
      <c r="U160">
        <v>25.707421338155498</v>
      </c>
      <c r="V160">
        <v>28.207999999999899</v>
      </c>
      <c r="W160">
        <v>25.684605839416001</v>
      </c>
      <c r="X160">
        <v>7.7564462809917298</v>
      </c>
      <c r="Y160">
        <v>30.228111888111801</v>
      </c>
      <c r="Z160">
        <v>50.565749999999902</v>
      </c>
      <c r="AA160">
        <v>23.1760802469135</v>
      </c>
      <c r="AB160">
        <v>29.5803557312252</v>
      </c>
      <c r="AC160">
        <v>15.3429999999999</v>
      </c>
      <c r="AD160">
        <v>7.4235849056603698</v>
      </c>
      <c r="AE160">
        <v>20.487477638640399</v>
      </c>
      <c r="AF160">
        <v>39.993250000000003</v>
      </c>
      <c r="AG160">
        <v>28.456337209302301</v>
      </c>
      <c r="AH160">
        <v>34.694070796460103</v>
      </c>
      <c r="AI160">
        <v>19.694897959183599</v>
      </c>
      <c r="AJ160">
        <v>33.561538461538397</v>
      </c>
      <c r="AK160">
        <v>22.408333333333299</v>
      </c>
    </row>
    <row r="161" spans="20:37" x14ac:dyDescent="0.35">
      <c r="U161">
        <v>25.709302997472001</v>
      </c>
      <c r="V161">
        <v>32.1587999999999</v>
      </c>
      <c r="W161">
        <v>25.650543002915398</v>
      </c>
      <c r="X161">
        <v>7.6939259259259201</v>
      </c>
      <c r="Y161">
        <v>30.418227146814399</v>
      </c>
      <c r="Z161">
        <v>44.386756756756697</v>
      </c>
      <c r="AA161">
        <v>24.334695121951199</v>
      </c>
      <c r="AB161">
        <v>27.838506944444401</v>
      </c>
      <c r="AC161">
        <v>19.204193548387099</v>
      </c>
      <c r="AD161">
        <v>7.5461607142857101</v>
      </c>
      <c r="AE161">
        <v>19.9449603174603</v>
      </c>
      <c r="AF161">
        <v>44.257631578947297</v>
      </c>
      <c r="AG161">
        <v>30.756703910614501</v>
      </c>
      <c r="AH161">
        <v>27.415137614678901</v>
      </c>
      <c r="AI161">
        <v>20.607142857142801</v>
      </c>
      <c r="AJ161">
        <v>42.134615384615302</v>
      </c>
      <c r="AK161">
        <v>21.351666666666599</v>
      </c>
    </row>
    <row r="162" spans="20:37" x14ac:dyDescent="0.35">
      <c r="U162">
        <v>25.773232251159399</v>
      </c>
      <c r="V162">
        <v>30.331999999999901</v>
      </c>
      <c r="W162">
        <v>25.732206623470098</v>
      </c>
      <c r="X162">
        <v>8.1405988023952105</v>
      </c>
      <c r="Y162">
        <v>30.790499306518701</v>
      </c>
      <c r="Z162">
        <v>53.132571428571403</v>
      </c>
      <c r="AA162">
        <v>26.276458333333299</v>
      </c>
      <c r="AB162">
        <v>26.145454545454498</v>
      </c>
      <c r="AC162">
        <v>23.010243902439001</v>
      </c>
      <c r="AD162">
        <v>6.8740206185566999</v>
      </c>
      <c r="AE162">
        <v>21.023516483516399</v>
      </c>
      <c r="AF162">
        <v>45.246857142857102</v>
      </c>
      <c r="AG162">
        <v>27.6813440860215</v>
      </c>
      <c r="AH162">
        <v>30.5165573770491</v>
      </c>
      <c r="AI162">
        <v>17.3579104477611</v>
      </c>
      <c r="AJ162">
        <v>36.803846153846102</v>
      </c>
      <c r="AK162">
        <v>23.320833333333301</v>
      </c>
    </row>
    <row r="163" spans="20:37" x14ac:dyDescent="0.35">
      <c r="U163">
        <v>25.689240276263099</v>
      </c>
      <c r="V163">
        <v>31.160799999999899</v>
      </c>
      <c r="W163">
        <v>25.639060895084299</v>
      </c>
      <c r="X163">
        <v>8.0208593750000006</v>
      </c>
      <c r="Y163">
        <v>31.6157503506311</v>
      </c>
      <c r="Z163">
        <v>40.596363636363598</v>
      </c>
      <c r="AA163">
        <v>26.7530199430199</v>
      </c>
      <c r="AB163">
        <v>25.6903875968992</v>
      </c>
      <c r="AC163">
        <v>21.395405405405398</v>
      </c>
      <c r="AD163">
        <v>6.8011881188118801</v>
      </c>
      <c r="AE163">
        <v>19.130266940451701</v>
      </c>
      <c r="AF163">
        <v>42.924109589041002</v>
      </c>
      <c r="AG163">
        <v>26.9339361702127</v>
      </c>
      <c r="AH163">
        <v>31.5870093457943</v>
      </c>
      <c r="AI163">
        <v>18.153072289156601</v>
      </c>
      <c r="AJ163">
        <v>36.653076923076902</v>
      </c>
      <c r="AK163">
        <v>25.210833333333301</v>
      </c>
    </row>
    <row r="164" spans="20:37" x14ac:dyDescent="0.35">
      <c r="U164">
        <v>26.001441961066998</v>
      </c>
      <c r="V164">
        <v>29.724799999999998</v>
      </c>
      <c r="W164">
        <v>25.967580938523099</v>
      </c>
      <c r="X164">
        <v>8.5287837837837799</v>
      </c>
      <c r="Y164">
        <v>32.142653898768799</v>
      </c>
      <c r="Z164">
        <v>46.382258064516101</v>
      </c>
      <c r="AA164">
        <v>24.657887323943601</v>
      </c>
      <c r="AB164">
        <v>26.042056451612901</v>
      </c>
      <c r="AC164">
        <v>18.872051282051199</v>
      </c>
      <c r="AD164">
        <v>6.8771764705882301</v>
      </c>
      <c r="AE164">
        <v>20.688922495273999</v>
      </c>
      <c r="AF164">
        <v>43.3800662251655</v>
      </c>
      <c r="AG164">
        <v>27.759116022099398</v>
      </c>
      <c r="AH164">
        <v>33.067047619047599</v>
      </c>
      <c r="AI164">
        <v>18.251164383561601</v>
      </c>
      <c r="AJ164">
        <v>37.807692307692299</v>
      </c>
      <c r="AK164">
        <v>20.968333333333302</v>
      </c>
    </row>
    <row r="165" spans="20:37" x14ac:dyDescent="0.35">
      <c r="U165">
        <v>26.464863603732901</v>
      </c>
      <c r="V165">
        <v>30.0735999999999</v>
      </c>
      <c r="W165">
        <v>26.432187613183601</v>
      </c>
      <c r="X165">
        <v>8.0968461538461494</v>
      </c>
      <c r="Y165">
        <v>31.724886515353798</v>
      </c>
      <c r="Z165">
        <v>58.506923076923002</v>
      </c>
      <c r="AA165">
        <v>23.248473520249199</v>
      </c>
      <c r="AB165">
        <v>29.255976562499999</v>
      </c>
      <c r="AC165">
        <v>19.894324324324302</v>
      </c>
      <c r="AD165">
        <v>7.0531683168316803</v>
      </c>
      <c r="AE165">
        <v>20.540609981515701</v>
      </c>
      <c r="AF165">
        <v>45.741843971631198</v>
      </c>
      <c r="AG165">
        <v>29.230579710144902</v>
      </c>
      <c r="AH165">
        <v>30.221919191919099</v>
      </c>
      <c r="AI165">
        <v>20.553214285714201</v>
      </c>
      <c r="AJ165">
        <v>39.082307692307602</v>
      </c>
      <c r="AK165">
        <v>20.314166666666601</v>
      </c>
    </row>
    <row r="166" spans="20:37" x14ac:dyDescent="0.35">
      <c r="U166">
        <v>25.3404843918191</v>
      </c>
      <c r="V166">
        <v>31.1051999999999</v>
      </c>
      <c r="W166">
        <v>25.288305575669799</v>
      </c>
      <c r="X166">
        <v>7.8342657342657303</v>
      </c>
      <c r="Y166">
        <v>28.301051175656902</v>
      </c>
      <c r="Z166">
        <v>47.397500000000001</v>
      </c>
      <c r="AA166">
        <v>25.610276073619598</v>
      </c>
      <c r="AB166">
        <v>24.612222222222201</v>
      </c>
      <c r="AC166">
        <v>17.6096874999999</v>
      </c>
      <c r="AD166">
        <v>7.1860714285714202</v>
      </c>
      <c r="AE166">
        <v>21.984328922495202</v>
      </c>
      <c r="AF166">
        <v>44.696578947368401</v>
      </c>
      <c r="AG166">
        <v>29.653064516129</v>
      </c>
      <c r="AH166">
        <v>31.317372881355901</v>
      </c>
      <c r="AI166">
        <v>19.6335947712418</v>
      </c>
      <c r="AJ166">
        <v>37.246153846153803</v>
      </c>
      <c r="AK166">
        <v>24.452500000000001</v>
      </c>
    </row>
    <row r="167" spans="20:37" x14ac:dyDescent="0.35">
      <c r="U167">
        <v>25.556322328718402</v>
      </c>
      <c r="V167">
        <v>31.423599999999901</v>
      </c>
      <c r="W167">
        <v>25.503785816618901</v>
      </c>
      <c r="X167">
        <v>7.8829166666666604</v>
      </c>
      <c r="Y167">
        <v>29.538995929443601</v>
      </c>
      <c r="Z167">
        <v>50.703888888888798</v>
      </c>
      <c r="AA167">
        <v>24.305923753665599</v>
      </c>
      <c r="AB167">
        <v>25.487073170731701</v>
      </c>
      <c r="AC167">
        <v>21.530571428571399</v>
      </c>
      <c r="AD167">
        <v>7.3505617977527997</v>
      </c>
      <c r="AE167">
        <v>21.060085324231999</v>
      </c>
      <c r="AF167">
        <v>43.629798657718098</v>
      </c>
      <c r="AG167">
        <v>29.689171270718202</v>
      </c>
      <c r="AH167">
        <v>32.714803921568603</v>
      </c>
      <c r="AI167">
        <v>20.255068493150599</v>
      </c>
      <c r="AJ167">
        <v>33.723076923076903</v>
      </c>
      <c r="AK167">
        <v>28.932499999999902</v>
      </c>
    </row>
    <row r="168" spans="20:37" x14ac:dyDescent="0.35">
      <c r="T168" s="7">
        <f>VAR(U118:U167)</f>
        <v>0.61848422879827314</v>
      </c>
      <c r="U168" s="2">
        <f>AVERAGE(U118:U167)</f>
        <v>25.658619208737186</v>
      </c>
      <c r="V168" s="2">
        <f t="shared" ref="V168" si="39">AVERAGE(V118:V167)</f>
        <v>30.282407999999936</v>
      </c>
      <c r="W168" s="2">
        <f t="shared" ref="W168" si="40">AVERAGE(W118:W167)</f>
        <v>25.616491441113421</v>
      </c>
      <c r="X168" s="2">
        <f t="shared" ref="X168" si="41">AVERAGE(X118:X167)</f>
        <v>7.9243456546148288</v>
      </c>
      <c r="Y168" s="2">
        <f t="shared" ref="Y168" si="42">AVERAGE(Y118:Y167)</f>
        <v>30.940542572365207</v>
      </c>
      <c r="Z168" s="2">
        <f t="shared" ref="Z168" si="43">AVERAGE(Z118:Z167)</f>
        <v>47.809079857762754</v>
      </c>
      <c r="AA168" s="2">
        <f t="shared" ref="AA168" si="44">AVERAGE(AA118:AA167)</f>
        <v>24.639855606287366</v>
      </c>
      <c r="AB168" s="2">
        <f t="shared" ref="AB168" si="45">AVERAGE(AB118:AB167)</f>
        <v>26.857998864903685</v>
      </c>
      <c r="AC168" s="2">
        <f t="shared" ref="AC168" si="46">AVERAGE(AC118:AC167)</f>
        <v>19.355083142470466</v>
      </c>
      <c r="AD168" s="2">
        <f t="shared" ref="AD168" si="47">AVERAGE(AD118:AD167)</f>
        <v>7.1925849055835371</v>
      </c>
      <c r="AE168" s="2">
        <f t="shared" ref="AE168" si="48">AVERAGE(AE118:AE167)</f>
        <v>20.396554975168389</v>
      </c>
      <c r="AF168" s="2">
        <f t="shared" ref="AF168" si="49">AVERAGE(AF118:AF167)</f>
        <v>42.162912359872792</v>
      </c>
      <c r="AG168" s="2">
        <f t="shared" ref="AG168" si="50">AVERAGE(AG118:AG167)</f>
        <v>29.098833631206645</v>
      </c>
      <c r="AH168" s="2">
        <f t="shared" ref="AH168" si="51">AVERAGE(AH118:AH167)</f>
        <v>32.002747736387818</v>
      </c>
      <c r="AI168" s="2">
        <f t="shared" ref="AI168" si="52">AVERAGE(AI118:AI167)</f>
        <v>19.586683383172534</v>
      </c>
      <c r="AJ168" s="2">
        <f t="shared" ref="AJ168" si="53">AVERAGE(AJ118:AJ167)</f>
        <v>36.594876923076882</v>
      </c>
      <c r="AK168" s="2">
        <f t="shared" ref="AK168" si="54">AVERAGE(AK118:AK167)</f>
        <v>23.44389999999995</v>
      </c>
    </row>
    <row r="170" spans="20:37" x14ac:dyDescent="0.35">
      <c r="U170" s="1" t="s">
        <v>27</v>
      </c>
      <c r="V170" t="s">
        <v>7</v>
      </c>
    </row>
    <row r="171" spans="20:37" x14ac:dyDescent="0.35">
      <c r="U171">
        <v>24.871294117647</v>
      </c>
      <c r="V171">
        <v>29.886799999999901</v>
      </c>
      <c r="W171">
        <v>24.824768089053801</v>
      </c>
      <c r="X171">
        <v>7.5525833333333301</v>
      </c>
      <c r="Y171">
        <v>27.685197740112901</v>
      </c>
      <c r="Z171">
        <v>38.425384615384601</v>
      </c>
      <c r="AA171">
        <v>25.657038216560501</v>
      </c>
      <c r="AB171">
        <v>28.1081509433962</v>
      </c>
      <c r="AC171">
        <v>18.603235294117599</v>
      </c>
      <c r="AD171">
        <v>7.1946464646464596</v>
      </c>
      <c r="AE171">
        <v>17.910322580645101</v>
      </c>
      <c r="AF171">
        <v>46.574125000000002</v>
      </c>
      <c r="AG171">
        <v>29.9037714285714</v>
      </c>
      <c r="AH171">
        <v>31.383909090909</v>
      </c>
      <c r="AI171">
        <v>18.9205095541401</v>
      </c>
      <c r="AJ171">
        <v>38.766923076923</v>
      </c>
      <c r="AK171">
        <v>20.266666666666602</v>
      </c>
    </row>
    <row r="172" spans="20:37" x14ac:dyDescent="0.35">
      <c r="U172">
        <v>26.996532859680201</v>
      </c>
      <c r="V172">
        <v>35.0947999999999</v>
      </c>
      <c r="W172">
        <v>26.9239677419354</v>
      </c>
      <c r="X172">
        <v>7.9170212765957402</v>
      </c>
      <c r="Y172">
        <v>31.423954116059299</v>
      </c>
      <c r="Z172">
        <v>40.404411764705799</v>
      </c>
      <c r="AA172">
        <v>26.992521246458899</v>
      </c>
      <c r="AB172">
        <v>29.8743852459016</v>
      </c>
      <c r="AC172">
        <v>27.488157894736801</v>
      </c>
      <c r="AD172">
        <v>7.2560504201680596</v>
      </c>
      <c r="AE172">
        <v>20.8928727272727</v>
      </c>
      <c r="AF172">
        <v>50.3681506849315</v>
      </c>
      <c r="AG172">
        <v>31.217288135593201</v>
      </c>
      <c r="AH172">
        <v>32.694299065420502</v>
      </c>
      <c r="AI172">
        <v>19.631142857142802</v>
      </c>
      <c r="AJ172">
        <v>39.7899999999999</v>
      </c>
      <c r="AK172">
        <v>30.008333333333301</v>
      </c>
    </row>
    <row r="173" spans="20:37" x14ac:dyDescent="0.35">
      <c r="U173">
        <v>25.554954296160801</v>
      </c>
      <c r="V173">
        <v>34.698799999999899</v>
      </c>
      <c r="W173">
        <v>25.4706014760147</v>
      </c>
      <c r="X173">
        <v>7.6078102189781003</v>
      </c>
      <c r="Y173">
        <v>27.293714689265499</v>
      </c>
      <c r="Z173">
        <v>42.637179487179402</v>
      </c>
      <c r="AA173">
        <v>29.181289308176101</v>
      </c>
      <c r="AB173">
        <v>26.3530952380952</v>
      </c>
      <c r="AC173">
        <v>21.3317647058823</v>
      </c>
      <c r="AD173">
        <v>7.1727642276422703</v>
      </c>
      <c r="AE173">
        <v>19.564630996309901</v>
      </c>
      <c r="AF173">
        <v>52.185333333333297</v>
      </c>
      <c r="AG173">
        <v>33.955398773006102</v>
      </c>
      <c r="AH173">
        <v>27.878130841121401</v>
      </c>
      <c r="AI173">
        <v>21.719473684210499</v>
      </c>
      <c r="AJ173">
        <v>40.0407692307692</v>
      </c>
      <c r="AK173">
        <v>28.911666666666601</v>
      </c>
    </row>
    <row r="174" spans="20:37" x14ac:dyDescent="0.35">
      <c r="U174">
        <v>25.754294074615899</v>
      </c>
      <c r="V174">
        <v>26.706399999999899</v>
      </c>
      <c r="W174">
        <v>25.745507567368001</v>
      </c>
      <c r="X174">
        <v>7.6452816901408402</v>
      </c>
      <c r="Y174">
        <v>26.811440922190201</v>
      </c>
      <c r="Z174">
        <v>56.103157894736803</v>
      </c>
      <c r="AA174">
        <v>27.270950819672102</v>
      </c>
      <c r="AB174">
        <v>27.204460966542701</v>
      </c>
      <c r="AC174">
        <v>23.291499999999999</v>
      </c>
      <c r="AD174">
        <v>6.9059999999999899</v>
      </c>
      <c r="AE174">
        <v>20.305133214920001</v>
      </c>
      <c r="AF174">
        <v>51.869710144927502</v>
      </c>
      <c r="AG174">
        <v>31.165505617977502</v>
      </c>
      <c r="AH174">
        <v>32.509203539822998</v>
      </c>
      <c r="AI174">
        <v>22.102170542635601</v>
      </c>
      <c r="AJ174">
        <v>27.708461538461499</v>
      </c>
      <c r="AK174">
        <v>25.620833333333302</v>
      </c>
    </row>
    <row r="175" spans="20:37" x14ac:dyDescent="0.35">
      <c r="U175">
        <v>25.811614996395001</v>
      </c>
      <c r="V175">
        <v>31.5304</v>
      </c>
      <c r="W175">
        <v>25.759607129865401</v>
      </c>
      <c r="X175">
        <v>7.6500763358778601</v>
      </c>
      <c r="Y175">
        <v>29.060244252873499</v>
      </c>
      <c r="Z175">
        <v>38.008666666666599</v>
      </c>
      <c r="AA175">
        <v>28.195187499999999</v>
      </c>
      <c r="AB175">
        <v>26.394708171206201</v>
      </c>
      <c r="AC175">
        <v>22.725833333333298</v>
      </c>
      <c r="AD175">
        <v>7.0358715596330201</v>
      </c>
      <c r="AE175">
        <v>19.851320072332701</v>
      </c>
      <c r="AF175">
        <v>46.352418300653497</v>
      </c>
      <c r="AG175">
        <v>32.302126436781599</v>
      </c>
      <c r="AH175">
        <v>31.248834951456299</v>
      </c>
      <c r="AI175">
        <v>20.783953488371999</v>
      </c>
      <c r="AJ175">
        <v>39.24</v>
      </c>
      <c r="AK175">
        <v>23.178333333333299</v>
      </c>
    </row>
    <row r="176" spans="20:37" x14ac:dyDescent="0.35">
      <c r="U176">
        <v>25.762908127208402</v>
      </c>
      <c r="V176">
        <v>34.091999999999899</v>
      </c>
      <c r="W176">
        <v>25.688673796791399</v>
      </c>
      <c r="X176">
        <v>8.1805625000000006</v>
      </c>
      <c r="Y176">
        <v>26.791480519480501</v>
      </c>
      <c r="Z176">
        <v>56.561818181818097</v>
      </c>
      <c r="AA176">
        <v>27.8792651757188</v>
      </c>
      <c r="AB176">
        <v>28.743745318352001</v>
      </c>
      <c r="AC176">
        <v>19.783243243243199</v>
      </c>
      <c r="AD176">
        <v>7.3949166666666599</v>
      </c>
      <c r="AE176">
        <v>20.220985130111501</v>
      </c>
      <c r="AF176">
        <v>51.003161764705801</v>
      </c>
      <c r="AG176">
        <v>32.329666666666597</v>
      </c>
      <c r="AH176">
        <v>33.710338983050796</v>
      </c>
      <c r="AI176">
        <v>19.693383458646601</v>
      </c>
      <c r="AJ176">
        <v>43.605384615384601</v>
      </c>
      <c r="AK176">
        <v>23.785833333333301</v>
      </c>
    </row>
    <row r="177" spans="21:37" x14ac:dyDescent="0.35">
      <c r="U177">
        <v>26.127686975556301</v>
      </c>
      <c r="V177">
        <v>25.568000000000001</v>
      </c>
      <c r="W177">
        <v>26.132838733431502</v>
      </c>
      <c r="X177">
        <v>7.8262585034013599</v>
      </c>
      <c r="Y177">
        <v>28.366721311475398</v>
      </c>
      <c r="Z177">
        <v>50.829545454545404</v>
      </c>
      <c r="AA177">
        <v>26.9682903225806</v>
      </c>
      <c r="AB177">
        <v>27.620407407407399</v>
      </c>
      <c r="AC177">
        <v>17.730571428571398</v>
      </c>
      <c r="AD177">
        <v>7.16</v>
      </c>
      <c r="AE177">
        <v>20.5443516873889</v>
      </c>
      <c r="AF177">
        <v>50.792617449664398</v>
      </c>
      <c r="AG177">
        <v>33.515052083333302</v>
      </c>
      <c r="AH177">
        <v>28.034468085106301</v>
      </c>
      <c r="AI177">
        <v>22.244482758620599</v>
      </c>
      <c r="AJ177">
        <v>33.182307692307603</v>
      </c>
      <c r="AK177">
        <v>17.3191666666666</v>
      </c>
    </row>
    <row r="178" spans="21:37" x14ac:dyDescent="0.35">
      <c r="U178">
        <v>24.570088267745401</v>
      </c>
      <c r="V178">
        <v>26.548400000000001</v>
      </c>
      <c r="W178">
        <v>24.551729769858898</v>
      </c>
      <c r="X178">
        <v>8.0963087248322108</v>
      </c>
      <c r="Y178">
        <v>26.744879773691601</v>
      </c>
      <c r="Z178">
        <v>40.941111111110999</v>
      </c>
      <c r="AA178">
        <v>27.659581993569098</v>
      </c>
      <c r="AB178">
        <v>28.118666666666599</v>
      </c>
      <c r="AC178">
        <v>20.1179487179487</v>
      </c>
      <c r="AD178">
        <v>7.0676699029126198</v>
      </c>
      <c r="AE178">
        <v>19.338793774319001</v>
      </c>
      <c r="AF178">
        <v>49.734634146341399</v>
      </c>
      <c r="AG178">
        <v>26.877656250000001</v>
      </c>
      <c r="AH178">
        <v>27.230243902439</v>
      </c>
      <c r="AI178">
        <v>19.022605633802801</v>
      </c>
      <c r="AJ178">
        <v>33.696153846153798</v>
      </c>
      <c r="AK178">
        <v>18.8049999999999</v>
      </c>
    </row>
    <row r="179" spans="21:37" x14ac:dyDescent="0.35">
      <c r="U179">
        <v>26.8</v>
      </c>
      <c r="V179">
        <v>29.615199999999898</v>
      </c>
      <c r="W179">
        <v>26.774683453237401</v>
      </c>
      <c r="X179">
        <v>8.2942253521126705</v>
      </c>
      <c r="Y179">
        <v>31.327428977272699</v>
      </c>
      <c r="Z179">
        <v>60.814333333333302</v>
      </c>
      <c r="AA179">
        <v>27.396635220125699</v>
      </c>
      <c r="AB179">
        <v>26.290683453237399</v>
      </c>
      <c r="AC179">
        <v>23.8429999999999</v>
      </c>
      <c r="AD179">
        <v>7.0675630252100801</v>
      </c>
      <c r="AE179">
        <v>18.634429906542</v>
      </c>
      <c r="AF179">
        <v>54.523128834355802</v>
      </c>
      <c r="AG179">
        <v>32.682272727272696</v>
      </c>
      <c r="AH179">
        <v>29.494056603773501</v>
      </c>
      <c r="AI179">
        <v>21.136394557823099</v>
      </c>
      <c r="AJ179">
        <v>37.2615384615384</v>
      </c>
      <c r="AK179">
        <v>21.331666666666599</v>
      </c>
    </row>
    <row r="180" spans="21:37" x14ac:dyDescent="0.35">
      <c r="U180">
        <v>26.0076976829716</v>
      </c>
      <c r="V180">
        <v>26.2167999999999</v>
      </c>
      <c r="W180">
        <v>26.0057572383073</v>
      </c>
      <c r="X180">
        <v>7.5381538461538398</v>
      </c>
      <c r="Y180">
        <v>28.131137640449399</v>
      </c>
      <c r="Z180">
        <v>40.2112195121951</v>
      </c>
      <c r="AA180">
        <v>26.6193624161073</v>
      </c>
      <c r="AB180">
        <v>30.158512396694199</v>
      </c>
      <c r="AC180">
        <v>19.020487804878002</v>
      </c>
      <c r="AD180">
        <v>7.3138016528925602</v>
      </c>
      <c r="AE180">
        <v>21.118667953667899</v>
      </c>
      <c r="AF180">
        <v>46.300394736842101</v>
      </c>
      <c r="AG180">
        <v>30.2990960451977</v>
      </c>
      <c r="AH180">
        <v>37.430471698113202</v>
      </c>
      <c r="AI180">
        <v>20.5005128205128</v>
      </c>
      <c r="AJ180">
        <v>29.390769230769202</v>
      </c>
      <c r="AK180">
        <v>22.7783333333333</v>
      </c>
    </row>
    <row r="181" spans="21:37" x14ac:dyDescent="0.35">
      <c r="U181">
        <v>25.8501519536903</v>
      </c>
      <c r="V181">
        <v>21.423199999999898</v>
      </c>
      <c r="W181">
        <v>25.890558598028399</v>
      </c>
      <c r="X181">
        <v>8.2232704402515697</v>
      </c>
      <c r="Y181">
        <v>30.264659546061399</v>
      </c>
      <c r="Z181">
        <v>38.482571428571397</v>
      </c>
      <c r="AA181">
        <v>29.703554817275698</v>
      </c>
      <c r="AB181">
        <v>26.3930859375</v>
      </c>
      <c r="AC181">
        <v>22.0061111111111</v>
      </c>
      <c r="AD181">
        <v>7.2709677419354799</v>
      </c>
      <c r="AE181">
        <v>18.678869047618999</v>
      </c>
      <c r="AF181">
        <v>45.128291139240503</v>
      </c>
      <c r="AG181">
        <v>31.817999999999898</v>
      </c>
      <c r="AH181">
        <v>31.2101801801801</v>
      </c>
      <c r="AI181">
        <v>19.558809523809501</v>
      </c>
      <c r="AJ181">
        <v>30.7030769230769</v>
      </c>
      <c r="AK181">
        <v>11.3699999999999</v>
      </c>
    </row>
    <row r="182" spans="21:37" x14ac:dyDescent="0.35">
      <c r="U182">
        <v>26.9732110091743</v>
      </c>
      <c r="V182">
        <v>33.730400000000003</v>
      </c>
      <c r="W182">
        <v>26.913072267710898</v>
      </c>
      <c r="X182">
        <v>7.6754605263157796</v>
      </c>
      <c r="Y182">
        <v>29.4473669467787</v>
      </c>
      <c r="Z182">
        <v>41.581521739130402</v>
      </c>
      <c r="AA182">
        <v>32.0851714285714</v>
      </c>
      <c r="AB182">
        <v>27.896401673640099</v>
      </c>
      <c r="AC182">
        <v>22.626785714285699</v>
      </c>
      <c r="AD182">
        <v>7.9390697674418496</v>
      </c>
      <c r="AE182">
        <v>21.036951871657699</v>
      </c>
      <c r="AF182">
        <v>50.498741721854302</v>
      </c>
      <c r="AG182">
        <v>30.592412060301498</v>
      </c>
      <c r="AH182">
        <v>30.956936936936899</v>
      </c>
      <c r="AI182">
        <v>23.163488372092999</v>
      </c>
      <c r="AJ182">
        <v>40.0984615384615</v>
      </c>
      <c r="AK182">
        <v>26.831666666666599</v>
      </c>
    </row>
    <row r="183" spans="21:37" x14ac:dyDescent="0.35">
      <c r="U183">
        <v>25.258160621761601</v>
      </c>
      <c r="V183">
        <v>23.747999999999902</v>
      </c>
      <c r="W183">
        <v>25.272263728053701</v>
      </c>
      <c r="X183">
        <v>7.88751879699248</v>
      </c>
      <c r="Y183">
        <v>27.4416714285714</v>
      </c>
      <c r="Z183">
        <v>45.963636363636297</v>
      </c>
      <c r="AA183">
        <v>28.306012269938599</v>
      </c>
      <c r="AB183">
        <v>24.302620967741898</v>
      </c>
      <c r="AC183">
        <v>19.725142857142799</v>
      </c>
      <c r="AD183">
        <v>7.1162857142857101</v>
      </c>
      <c r="AE183">
        <v>20.554259259259201</v>
      </c>
      <c r="AF183">
        <v>46.190305343511397</v>
      </c>
      <c r="AG183">
        <v>35.315329670329596</v>
      </c>
      <c r="AH183">
        <v>29.243736263736199</v>
      </c>
      <c r="AI183">
        <v>19.265620915032599</v>
      </c>
      <c r="AJ183">
        <v>26.863846153846101</v>
      </c>
      <c r="AK183">
        <v>20.372499999999899</v>
      </c>
    </row>
    <row r="184" spans="21:37" x14ac:dyDescent="0.35">
      <c r="U184">
        <v>24.797401215805401</v>
      </c>
      <c r="V184">
        <v>24.793199999999999</v>
      </c>
      <c r="W184">
        <v>24.797441503643999</v>
      </c>
      <c r="X184">
        <v>7.8137419354838702</v>
      </c>
      <c r="Y184">
        <v>23.781613394216102</v>
      </c>
      <c r="Z184">
        <v>58.939705882352897</v>
      </c>
      <c r="AA184">
        <v>28.829933110367801</v>
      </c>
      <c r="AB184">
        <v>27.095925925925901</v>
      </c>
      <c r="AC184">
        <v>24.023888888888798</v>
      </c>
      <c r="AD184">
        <v>7.3214563106796096</v>
      </c>
      <c r="AE184">
        <v>21.721548269581</v>
      </c>
      <c r="AF184">
        <v>50.5065546218487</v>
      </c>
      <c r="AG184">
        <v>32.699887640449397</v>
      </c>
      <c r="AH184">
        <v>25.4342857142857</v>
      </c>
      <c r="AI184">
        <v>20.373356643356601</v>
      </c>
      <c r="AJ184">
        <v>27.015384615384601</v>
      </c>
      <c r="AK184">
        <v>22.385833333333299</v>
      </c>
    </row>
    <row r="185" spans="21:37" x14ac:dyDescent="0.35">
      <c r="U185">
        <v>25.5948351648351</v>
      </c>
      <c r="V185">
        <v>26.393999999999899</v>
      </c>
      <c r="W185">
        <v>25.587689556509201</v>
      </c>
      <c r="X185">
        <v>7.5686577181208001</v>
      </c>
      <c r="Y185">
        <v>29.1106052269601</v>
      </c>
      <c r="Z185">
        <v>38.4365517241379</v>
      </c>
      <c r="AA185">
        <v>28.632691131498401</v>
      </c>
      <c r="AB185">
        <v>27.424905660377298</v>
      </c>
      <c r="AC185">
        <v>20.051388888888798</v>
      </c>
      <c r="AD185">
        <v>7.4598230088495496</v>
      </c>
      <c r="AE185">
        <v>18.245317324185201</v>
      </c>
      <c r="AF185">
        <v>48.253380281690099</v>
      </c>
      <c r="AG185">
        <v>32.290614525139603</v>
      </c>
      <c r="AH185">
        <v>32.890471698113203</v>
      </c>
      <c r="AI185">
        <v>22.761928571428498</v>
      </c>
      <c r="AJ185">
        <v>38.597692307692299</v>
      </c>
      <c r="AK185">
        <v>13.1733333333333</v>
      </c>
    </row>
    <row r="186" spans="21:37" x14ac:dyDescent="0.35">
      <c r="U186">
        <v>26.3639083363406</v>
      </c>
      <c r="V186">
        <v>34.165999999999897</v>
      </c>
      <c r="W186">
        <v>26.292876911871801</v>
      </c>
      <c r="X186">
        <v>7.5772413793103404</v>
      </c>
      <c r="Y186">
        <v>30.019400544959101</v>
      </c>
      <c r="Z186">
        <v>43.222352941176403</v>
      </c>
      <c r="AA186">
        <v>26.548231707317001</v>
      </c>
      <c r="AB186">
        <v>26.111254901960699</v>
      </c>
      <c r="AC186">
        <v>17.437804878048698</v>
      </c>
      <c r="AD186">
        <v>7.0578504672897102</v>
      </c>
      <c r="AE186">
        <v>20.847050092764299</v>
      </c>
      <c r="AF186">
        <v>49.833732394366102</v>
      </c>
      <c r="AG186">
        <v>33.3646999999999</v>
      </c>
      <c r="AH186">
        <v>27.0931355932203</v>
      </c>
      <c r="AI186">
        <v>21.199015151515098</v>
      </c>
      <c r="AJ186">
        <v>39.6623076923076</v>
      </c>
      <c r="AK186">
        <v>28.211666666666599</v>
      </c>
    </row>
    <row r="187" spans="21:37" x14ac:dyDescent="0.35">
      <c r="U187">
        <v>26.073814126394002</v>
      </c>
      <c r="V187">
        <v>31.646000000000001</v>
      </c>
      <c r="W187">
        <v>26.021542213883599</v>
      </c>
      <c r="X187">
        <v>7.9072185430463504</v>
      </c>
      <c r="Y187">
        <v>29.238870748299298</v>
      </c>
      <c r="Z187">
        <v>51.399687499999899</v>
      </c>
      <c r="AA187">
        <v>28.0455987055016</v>
      </c>
      <c r="AB187">
        <v>24.8326877470355</v>
      </c>
      <c r="AC187">
        <v>22.564999999999898</v>
      </c>
      <c r="AD187">
        <v>7.2177108433734896</v>
      </c>
      <c r="AE187">
        <v>19.1800590551181</v>
      </c>
      <c r="AF187">
        <v>49.806092715231699</v>
      </c>
      <c r="AG187">
        <v>30.292499999999901</v>
      </c>
      <c r="AH187">
        <v>33.169816513761397</v>
      </c>
      <c r="AI187">
        <v>20.479318181818101</v>
      </c>
      <c r="AJ187">
        <v>38.5461538461538</v>
      </c>
      <c r="AK187">
        <v>24.170833333333299</v>
      </c>
    </row>
    <row r="188" spans="21:37" x14ac:dyDescent="0.35">
      <c r="U188">
        <v>25.3118497109826</v>
      </c>
      <c r="V188">
        <v>25.157599999999999</v>
      </c>
      <c r="W188">
        <v>25.313255559606201</v>
      </c>
      <c r="X188">
        <v>7.7825517241379298</v>
      </c>
      <c r="Y188">
        <v>28.7229842180774</v>
      </c>
      <c r="Z188">
        <v>48.624827586206798</v>
      </c>
      <c r="AA188">
        <v>30.795287009063401</v>
      </c>
      <c r="AB188">
        <v>26.8690946502057</v>
      </c>
      <c r="AC188">
        <v>17.064444444444401</v>
      </c>
      <c r="AD188">
        <v>7.1301600000000001</v>
      </c>
      <c r="AE188">
        <v>18.471847826086901</v>
      </c>
      <c r="AF188">
        <v>46.533129251700601</v>
      </c>
      <c r="AG188">
        <v>30.433278688524499</v>
      </c>
      <c r="AH188">
        <v>30.388300000000001</v>
      </c>
      <c r="AI188">
        <v>19.372774193548299</v>
      </c>
      <c r="AJ188">
        <v>27.061538461538401</v>
      </c>
      <c r="AK188">
        <v>23.094999999999899</v>
      </c>
    </row>
    <row r="189" spans="21:37" x14ac:dyDescent="0.35">
      <c r="U189">
        <v>26.847577793493599</v>
      </c>
      <c r="V189">
        <v>26.3979999999999</v>
      </c>
      <c r="W189">
        <v>26.851587584730598</v>
      </c>
      <c r="X189">
        <v>7.8673846153846103</v>
      </c>
      <c r="Y189">
        <v>29.8388888888888</v>
      </c>
      <c r="Z189">
        <v>46.587499999999999</v>
      </c>
      <c r="AA189">
        <v>28.498409785932701</v>
      </c>
      <c r="AB189">
        <v>27.728582089552201</v>
      </c>
      <c r="AC189">
        <v>23.866571428571401</v>
      </c>
      <c r="AD189">
        <v>7.3510185185185097</v>
      </c>
      <c r="AE189">
        <v>21.649578754578702</v>
      </c>
      <c r="AF189">
        <v>49.003237410071897</v>
      </c>
      <c r="AG189">
        <v>32.324528301886701</v>
      </c>
      <c r="AH189">
        <v>29.5467567567567</v>
      </c>
      <c r="AI189">
        <v>21.2059259259259</v>
      </c>
      <c r="AJ189">
        <v>28.317692307692301</v>
      </c>
      <c r="AK189">
        <v>24.3183333333333</v>
      </c>
    </row>
    <row r="190" spans="21:37" x14ac:dyDescent="0.35">
      <c r="U190">
        <v>26.357863720073599</v>
      </c>
      <c r="V190">
        <v>30.223199999999999</v>
      </c>
      <c r="W190">
        <v>26.321940520445999</v>
      </c>
      <c r="X190">
        <v>8.1745255474452492</v>
      </c>
      <c r="Y190">
        <v>29.000785714285701</v>
      </c>
      <c r="Z190">
        <v>35.1383333333333</v>
      </c>
      <c r="AA190">
        <v>26.545555555555499</v>
      </c>
      <c r="AB190">
        <v>26.828678414096899</v>
      </c>
      <c r="AC190">
        <v>21.9166666666666</v>
      </c>
      <c r="AD190">
        <v>7.2349541284403598</v>
      </c>
      <c r="AE190">
        <v>20.669981024667901</v>
      </c>
      <c r="AF190">
        <v>53.847551020408098</v>
      </c>
      <c r="AG190">
        <v>33.478784530386697</v>
      </c>
      <c r="AH190">
        <v>30.526019417475698</v>
      </c>
      <c r="AI190">
        <v>23.3810389610389</v>
      </c>
      <c r="AJ190">
        <v>36.037692307692303</v>
      </c>
      <c r="AK190">
        <v>23.924166666666601</v>
      </c>
    </row>
    <row r="191" spans="21:37" x14ac:dyDescent="0.35">
      <c r="U191">
        <v>25.281957555799401</v>
      </c>
      <c r="V191">
        <v>21.812399999999901</v>
      </c>
      <c r="W191">
        <v>25.313988183161001</v>
      </c>
      <c r="X191">
        <v>7.9081456953642304</v>
      </c>
      <c r="Y191">
        <v>27.689288824383102</v>
      </c>
      <c r="Z191">
        <v>42.155714285714197</v>
      </c>
      <c r="AA191">
        <v>26.378053892215501</v>
      </c>
      <c r="AB191">
        <v>25.632217573221698</v>
      </c>
      <c r="AC191">
        <v>23.852692307692301</v>
      </c>
      <c r="AD191">
        <v>7.3593333333333302</v>
      </c>
      <c r="AE191">
        <v>22.228764478764401</v>
      </c>
      <c r="AF191">
        <v>43.884328358208897</v>
      </c>
      <c r="AG191">
        <v>32.282419354838702</v>
      </c>
      <c r="AH191">
        <v>29.702212389380499</v>
      </c>
      <c r="AI191">
        <v>20.248724832214702</v>
      </c>
      <c r="AJ191">
        <v>28.120769230769199</v>
      </c>
      <c r="AK191">
        <v>14.9783333333333</v>
      </c>
    </row>
    <row r="192" spans="21:37" x14ac:dyDescent="0.35">
      <c r="U192">
        <v>25.9140459110473</v>
      </c>
      <c r="V192">
        <v>28.832799999999999</v>
      </c>
      <c r="W192">
        <v>25.8876366268548</v>
      </c>
      <c r="X192">
        <v>7.6061635220125696</v>
      </c>
      <c r="Y192">
        <v>27.407482806052201</v>
      </c>
      <c r="Z192">
        <v>53.082499999999897</v>
      </c>
      <c r="AA192">
        <v>27.948617363343999</v>
      </c>
      <c r="AB192">
        <v>27.630851851851801</v>
      </c>
      <c r="AC192">
        <v>18.954999999999899</v>
      </c>
      <c r="AD192">
        <v>7.2630909090909004</v>
      </c>
      <c r="AE192">
        <v>21.080347349177298</v>
      </c>
      <c r="AF192">
        <v>52.9600724637681</v>
      </c>
      <c r="AG192">
        <v>32.763179190751401</v>
      </c>
      <c r="AH192">
        <v>29.9194845360824</v>
      </c>
      <c r="AI192">
        <v>19.973489932885901</v>
      </c>
      <c r="AJ192">
        <v>31.2899999999999</v>
      </c>
      <c r="AK192">
        <v>26.170833333333299</v>
      </c>
    </row>
    <row r="193" spans="21:37" x14ac:dyDescent="0.35">
      <c r="U193">
        <v>24.6530146782085</v>
      </c>
      <c r="V193">
        <v>18.384799999999899</v>
      </c>
      <c r="W193">
        <v>24.712553191489299</v>
      </c>
      <c r="X193">
        <v>7.6055244755244704</v>
      </c>
      <c r="Y193">
        <v>27.345900439238601</v>
      </c>
      <c r="Z193">
        <v>61.868461538461503</v>
      </c>
      <c r="AA193">
        <v>26.169158249158201</v>
      </c>
      <c r="AB193">
        <v>26.358512396694199</v>
      </c>
      <c r="AC193">
        <v>24.203499999999899</v>
      </c>
      <c r="AD193">
        <v>7.2535051546391696</v>
      </c>
      <c r="AE193">
        <v>18.215226860253999</v>
      </c>
      <c r="AF193">
        <v>51.324496124031</v>
      </c>
      <c r="AG193">
        <v>29.2972413793103</v>
      </c>
      <c r="AH193">
        <v>34.792201834862297</v>
      </c>
      <c r="AI193">
        <v>16.310425531914799</v>
      </c>
      <c r="AJ193">
        <v>22.39</v>
      </c>
      <c r="AK193">
        <v>14.045833333333301</v>
      </c>
    </row>
    <row r="194" spans="21:37" x14ac:dyDescent="0.35">
      <c r="U194">
        <v>25.320951855935299</v>
      </c>
      <c r="V194">
        <v>29.388000000000002</v>
      </c>
      <c r="W194">
        <v>25.283238130563699</v>
      </c>
      <c r="X194">
        <v>7.7625925925925898</v>
      </c>
      <c r="Y194">
        <v>28.3456460674157</v>
      </c>
      <c r="Z194">
        <v>46.762500000000003</v>
      </c>
      <c r="AA194">
        <v>27.502564841498501</v>
      </c>
      <c r="AB194">
        <v>25.242529182879299</v>
      </c>
      <c r="AC194">
        <v>20.620312500000001</v>
      </c>
      <c r="AD194">
        <v>7.2294505494505499</v>
      </c>
      <c r="AE194">
        <v>18.387775700934501</v>
      </c>
      <c r="AF194">
        <v>47.5276056338028</v>
      </c>
      <c r="AG194">
        <v>33.191916167664601</v>
      </c>
      <c r="AH194">
        <v>29.300280373831701</v>
      </c>
      <c r="AI194">
        <v>19.534074074073999</v>
      </c>
      <c r="AJ194">
        <v>40.022307692307599</v>
      </c>
      <c r="AK194">
        <v>17.8674999999999</v>
      </c>
    </row>
    <row r="195" spans="21:37" x14ac:dyDescent="0.35">
      <c r="U195">
        <v>25.2049835946044</v>
      </c>
      <c r="V195">
        <v>31.562799999999999</v>
      </c>
      <c r="W195">
        <v>25.146504782928599</v>
      </c>
      <c r="X195">
        <v>7.62328467153284</v>
      </c>
      <c r="Y195">
        <v>27.028263988522198</v>
      </c>
      <c r="Z195">
        <v>56.918205128205102</v>
      </c>
      <c r="AA195">
        <v>25.8237539432176</v>
      </c>
      <c r="AB195">
        <v>27.0088372093023</v>
      </c>
      <c r="AC195">
        <v>19.335869565217301</v>
      </c>
      <c r="AD195">
        <v>7.3536448598130804</v>
      </c>
      <c r="AE195">
        <v>20.784285714285701</v>
      </c>
      <c r="AF195">
        <v>49.992595419847298</v>
      </c>
      <c r="AG195">
        <v>29.720368421052601</v>
      </c>
      <c r="AH195">
        <v>27.917105263157801</v>
      </c>
      <c r="AI195">
        <v>19.859399999999901</v>
      </c>
      <c r="AJ195">
        <v>31.559999999999899</v>
      </c>
      <c r="AK195">
        <v>31.565833333333298</v>
      </c>
    </row>
    <row r="196" spans="21:37" x14ac:dyDescent="0.35">
      <c r="U196">
        <v>25.742683103698301</v>
      </c>
      <c r="V196">
        <v>28.203199999999899</v>
      </c>
      <c r="W196">
        <v>25.720175631174499</v>
      </c>
      <c r="X196">
        <v>7.9479999999999897</v>
      </c>
      <c r="Y196">
        <v>29.285775862068899</v>
      </c>
      <c r="Z196">
        <v>44.775111111111102</v>
      </c>
      <c r="AA196">
        <v>27.951761006289299</v>
      </c>
      <c r="AB196">
        <v>27.4789454545454</v>
      </c>
      <c r="AC196">
        <v>19.538529411764699</v>
      </c>
      <c r="AD196">
        <v>7.1626666666666603</v>
      </c>
      <c r="AE196">
        <v>19.8270077220077</v>
      </c>
      <c r="AF196">
        <v>50.184566929133801</v>
      </c>
      <c r="AG196">
        <v>27.865499999999901</v>
      </c>
      <c r="AH196">
        <v>33.707476635513999</v>
      </c>
      <c r="AI196">
        <v>20.807738095238001</v>
      </c>
      <c r="AJ196">
        <v>34.655384615384598</v>
      </c>
      <c r="AK196">
        <v>21.213333333333299</v>
      </c>
    </row>
    <row r="197" spans="21:37" x14ac:dyDescent="0.35">
      <c r="U197">
        <v>25.284745337159201</v>
      </c>
      <c r="V197">
        <v>28.113600000000002</v>
      </c>
      <c r="W197">
        <v>25.259149475208101</v>
      </c>
      <c r="X197">
        <v>7.7264539007092097</v>
      </c>
      <c r="Y197">
        <v>26.802017045454502</v>
      </c>
      <c r="Z197">
        <v>48.676578947368398</v>
      </c>
      <c r="AA197">
        <v>28.8149421965317</v>
      </c>
      <c r="AB197">
        <v>25.293453815261</v>
      </c>
      <c r="AC197">
        <v>23.7448571428571</v>
      </c>
      <c r="AD197">
        <v>6.9461682242990603</v>
      </c>
      <c r="AE197">
        <v>21.311657657657602</v>
      </c>
      <c r="AF197">
        <v>53.068923076922999</v>
      </c>
      <c r="AG197">
        <v>28.3885955056179</v>
      </c>
      <c r="AH197">
        <v>26.075178571428498</v>
      </c>
      <c r="AI197">
        <v>20.478571428571399</v>
      </c>
      <c r="AJ197">
        <v>36.147692307692303</v>
      </c>
      <c r="AK197">
        <v>19.41</v>
      </c>
    </row>
    <row r="198" spans="21:37" x14ac:dyDescent="0.35">
      <c r="U198">
        <v>24.817328358208901</v>
      </c>
      <c r="V198">
        <v>29.0351999999999</v>
      </c>
      <c r="W198">
        <v>24.7776120527306</v>
      </c>
      <c r="X198">
        <v>8.1920161290322504</v>
      </c>
      <c r="Y198">
        <v>26.317949790794898</v>
      </c>
      <c r="Z198">
        <v>43.108387096774102</v>
      </c>
      <c r="AA198">
        <v>28.2460122699386</v>
      </c>
      <c r="AB198">
        <v>25.704858299595099</v>
      </c>
      <c r="AC198">
        <v>25.7271874999999</v>
      </c>
      <c r="AD198">
        <v>7.1863025210084004</v>
      </c>
      <c r="AE198">
        <v>17.8542074363992</v>
      </c>
      <c r="AF198">
        <v>50.199542483660103</v>
      </c>
      <c r="AG198">
        <v>30.6528846153846</v>
      </c>
      <c r="AH198">
        <v>31.9880769230769</v>
      </c>
      <c r="AI198">
        <v>17.8817777777777</v>
      </c>
      <c r="AJ198">
        <v>32.410769230769198</v>
      </c>
      <c r="AK198">
        <v>25.378333333333298</v>
      </c>
    </row>
    <row r="199" spans="21:37" x14ac:dyDescent="0.35">
      <c r="U199">
        <v>24.849645012424499</v>
      </c>
      <c r="V199">
        <v>32.010399999999898</v>
      </c>
      <c r="W199">
        <v>24.785526504297898</v>
      </c>
      <c r="X199">
        <v>8.1837999999999997</v>
      </c>
      <c r="Y199">
        <v>28.430467422096299</v>
      </c>
      <c r="Z199">
        <v>41.464999999999897</v>
      </c>
      <c r="AA199">
        <v>25.849999999999898</v>
      </c>
      <c r="AB199">
        <v>24.5404436860068</v>
      </c>
      <c r="AC199">
        <v>20.158055555555499</v>
      </c>
      <c r="AD199">
        <v>7.0694999999999997</v>
      </c>
      <c r="AE199">
        <v>20.510201834862301</v>
      </c>
      <c r="AF199">
        <v>45.094160583941601</v>
      </c>
      <c r="AG199">
        <v>30.0622051282051</v>
      </c>
      <c r="AH199">
        <v>29.378039215686201</v>
      </c>
      <c r="AI199">
        <v>21.026567164179099</v>
      </c>
      <c r="AJ199">
        <v>38.826153846153801</v>
      </c>
      <c r="AK199">
        <v>24.626666666666601</v>
      </c>
    </row>
    <row r="200" spans="21:37" x14ac:dyDescent="0.35">
      <c r="U200">
        <v>26.7268300536672</v>
      </c>
      <c r="V200">
        <v>32.7379999999999</v>
      </c>
      <c r="W200">
        <v>26.6725776173285</v>
      </c>
      <c r="X200">
        <v>7.4959154929577396</v>
      </c>
      <c r="Y200">
        <v>29.9442837837837</v>
      </c>
      <c r="Z200">
        <v>38.4506976744185</v>
      </c>
      <c r="AA200">
        <v>28.4504234527687</v>
      </c>
      <c r="AB200">
        <v>27.203056603773501</v>
      </c>
      <c r="AC200">
        <v>23.111428571428501</v>
      </c>
      <c r="AD200">
        <v>7.55429906542056</v>
      </c>
      <c r="AE200">
        <v>20.851115173674501</v>
      </c>
      <c r="AF200">
        <v>48.685222929936202</v>
      </c>
      <c r="AG200">
        <v>31.953802083333301</v>
      </c>
      <c r="AH200">
        <v>30.314210526315701</v>
      </c>
      <c r="AI200">
        <v>23.186406249999902</v>
      </c>
      <c r="AJ200">
        <v>41.468461538461497</v>
      </c>
      <c r="AK200">
        <v>23.28</v>
      </c>
    </row>
    <row r="201" spans="21:37" x14ac:dyDescent="0.35">
      <c r="U201">
        <v>25.434641833810801</v>
      </c>
      <c r="V201">
        <v>30.8843999999999</v>
      </c>
      <c r="W201">
        <v>25.385402963498301</v>
      </c>
      <c r="X201">
        <v>7.5813173652694603</v>
      </c>
      <c r="Y201">
        <v>30.172962447844199</v>
      </c>
      <c r="Z201">
        <v>41.904687499999902</v>
      </c>
      <c r="AA201">
        <v>28.2790880503144</v>
      </c>
      <c r="AB201">
        <v>26.483305439330501</v>
      </c>
      <c r="AC201">
        <v>24.592285714285701</v>
      </c>
      <c r="AD201">
        <v>7.1512931034482703</v>
      </c>
      <c r="AE201">
        <v>19.143481481481398</v>
      </c>
      <c r="AF201">
        <v>44.086645161290299</v>
      </c>
      <c r="AG201">
        <v>31.7302659574468</v>
      </c>
      <c r="AH201">
        <v>26.3157798165137</v>
      </c>
      <c r="AI201">
        <v>19.616510067114</v>
      </c>
      <c r="AJ201">
        <v>37.653076923076902</v>
      </c>
      <c r="AK201">
        <v>23.551666666666598</v>
      </c>
    </row>
    <row r="202" spans="21:37" x14ac:dyDescent="0.35">
      <c r="U202">
        <v>24.993755210306901</v>
      </c>
      <c r="V202">
        <v>29.123199999999901</v>
      </c>
      <c r="W202">
        <v>24.9542616679418</v>
      </c>
      <c r="X202">
        <v>7.95305555555555</v>
      </c>
      <c r="Y202">
        <v>27.346008344923501</v>
      </c>
      <c r="Z202">
        <v>50.687586206896498</v>
      </c>
      <c r="AA202">
        <v>28.267552447552401</v>
      </c>
      <c r="AB202">
        <v>28.311347826086902</v>
      </c>
      <c r="AC202">
        <v>21.8189999999999</v>
      </c>
      <c r="AD202">
        <v>7.2559183673469301</v>
      </c>
      <c r="AE202">
        <v>18.000355805243402</v>
      </c>
      <c r="AF202">
        <v>43.8337062937062</v>
      </c>
      <c r="AG202">
        <v>31.031647058823498</v>
      </c>
      <c r="AH202">
        <v>29.179705882352899</v>
      </c>
      <c r="AI202">
        <v>22.1672868217054</v>
      </c>
      <c r="AJ202">
        <v>30.806923076922999</v>
      </c>
      <c r="AK202">
        <v>27.299166666666601</v>
      </c>
    </row>
    <row r="203" spans="21:37" x14ac:dyDescent="0.35">
      <c r="U203">
        <v>24.675751276440501</v>
      </c>
      <c r="V203">
        <v>22.5427999999999</v>
      </c>
      <c r="W203">
        <v>24.695377254324601</v>
      </c>
      <c r="X203">
        <v>8.1845512820512791</v>
      </c>
      <c r="Y203">
        <v>27.435087719298199</v>
      </c>
      <c r="Z203">
        <v>35.441874999999897</v>
      </c>
      <c r="AA203">
        <v>29.988439490445799</v>
      </c>
      <c r="AB203">
        <v>23.792635658914701</v>
      </c>
      <c r="AC203">
        <v>23.477297297297198</v>
      </c>
      <c r="AD203">
        <v>7.4685593220338902</v>
      </c>
      <c r="AE203">
        <v>18.944335154826899</v>
      </c>
      <c r="AF203">
        <v>44.138300653594698</v>
      </c>
      <c r="AG203">
        <v>31.103917525773099</v>
      </c>
      <c r="AH203">
        <v>26.774444444444399</v>
      </c>
      <c r="AI203">
        <v>22.2507894736842</v>
      </c>
      <c r="AJ203">
        <v>25.2146153846153</v>
      </c>
      <c r="AK203">
        <v>19.648333333333301</v>
      </c>
    </row>
    <row r="204" spans="21:37" x14ac:dyDescent="0.35">
      <c r="U204">
        <v>25.232139673105401</v>
      </c>
      <c r="V204">
        <v>24.379200000000001</v>
      </c>
      <c r="W204">
        <v>25.240134983127099</v>
      </c>
      <c r="X204">
        <v>7.7731410256410198</v>
      </c>
      <c r="Y204">
        <v>26.7258126721763</v>
      </c>
      <c r="Z204">
        <v>57.259210526315698</v>
      </c>
      <c r="AA204">
        <v>27.386623376623302</v>
      </c>
      <c r="AB204">
        <v>25.070759493670799</v>
      </c>
      <c r="AC204">
        <v>23.266285714285701</v>
      </c>
      <c r="AD204">
        <v>7.5285454545454504</v>
      </c>
      <c r="AE204">
        <v>21.892466281310199</v>
      </c>
      <c r="AF204">
        <v>48.986637931034402</v>
      </c>
      <c r="AG204">
        <v>30.157717391304299</v>
      </c>
      <c r="AH204">
        <v>30.455208333333299</v>
      </c>
      <c r="AI204">
        <v>21.037816901408402</v>
      </c>
      <c r="AJ204">
        <v>21.901538461538401</v>
      </c>
      <c r="AK204">
        <v>27.063333333333301</v>
      </c>
    </row>
    <row r="205" spans="21:37" x14ac:dyDescent="0.35">
      <c r="U205">
        <v>24.906038419717198</v>
      </c>
      <c r="V205">
        <v>30.360399999999998</v>
      </c>
      <c r="W205">
        <v>24.8561631309436</v>
      </c>
      <c r="X205">
        <v>7.8812328767123203</v>
      </c>
      <c r="Y205">
        <v>26.972806499261399</v>
      </c>
      <c r="Z205">
        <v>53.400999999999897</v>
      </c>
      <c r="AA205">
        <v>25.455484949832702</v>
      </c>
      <c r="AB205">
        <v>27.6558904109589</v>
      </c>
      <c r="AC205">
        <v>20.3193548387096</v>
      </c>
      <c r="AD205">
        <v>6.8907920792079098</v>
      </c>
      <c r="AE205">
        <v>19.771839285714201</v>
      </c>
      <c r="AF205">
        <v>49.088538461538398</v>
      </c>
      <c r="AG205">
        <v>31.250631578947299</v>
      </c>
      <c r="AH205">
        <v>25.9303361344537</v>
      </c>
      <c r="AI205">
        <v>21.722138364779799</v>
      </c>
      <c r="AJ205">
        <v>34.716153846153802</v>
      </c>
      <c r="AK205">
        <v>25.641666666666602</v>
      </c>
    </row>
    <row r="206" spans="21:37" x14ac:dyDescent="0.35">
      <c r="U206">
        <v>24.595240897388699</v>
      </c>
      <c r="V206">
        <v>23.948799999999999</v>
      </c>
      <c r="W206">
        <v>24.601239792130599</v>
      </c>
      <c r="X206">
        <v>7.3745925925925899</v>
      </c>
      <c r="Y206">
        <v>25.884055944055898</v>
      </c>
      <c r="Z206">
        <v>43.091749999999998</v>
      </c>
      <c r="AA206">
        <v>29.559158576051701</v>
      </c>
      <c r="AB206">
        <v>26.3192799999999</v>
      </c>
      <c r="AC206">
        <v>21.844444444444399</v>
      </c>
      <c r="AD206">
        <v>7.0998989898989802</v>
      </c>
      <c r="AE206">
        <v>19.605515370705199</v>
      </c>
      <c r="AF206">
        <v>47.032761194029803</v>
      </c>
      <c r="AG206">
        <v>27.4388823529411</v>
      </c>
      <c r="AH206">
        <v>29.710166666666598</v>
      </c>
      <c r="AI206">
        <v>18.796056338028102</v>
      </c>
      <c r="AJ206">
        <v>27.496153846153799</v>
      </c>
      <c r="AK206">
        <v>20.105833333333301</v>
      </c>
    </row>
    <row r="207" spans="21:37" x14ac:dyDescent="0.35">
      <c r="U207">
        <v>24.8862014068863</v>
      </c>
      <c r="V207">
        <v>28.2867999999999</v>
      </c>
      <c r="W207">
        <v>24.854431988041799</v>
      </c>
      <c r="X207">
        <v>7.9574637681159404</v>
      </c>
      <c r="Y207">
        <v>26.233269794721402</v>
      </c>
      <c r="Z207">
        <v>57.323333333333302</v>
      </c>
      <c r="AA207">
        <v>28.267459283387598</v>
      </c>
      <c r="AB207">
        <v>28.0145901639344</v>
      </c>
      <c r="AC207">
        <v>19.389512195121899</v>
      </c>
      <c r="AD207">
        <v>7.0058620689655102</v>
      </c>
      <c r="AE207">
        <v>20.399019607843101</v>
      </c>
      <c r="AF207">
        <v>43.619078014184304</v>
      </c>
      <c r="AG207">
        <v>30.313333333333301</v>
      </c>
      <c r="AH207">
        <v>31.451340206185499</v>
      </c>
      <c r="AI207">
        <v>20.224870129870101</v>
      </c>
      <c r="AJ207">
        <v>24.603846153846099</v>
      </c>
      <c r="AK207">
        <v>32.2766666666666</v>
      </c>
    </row>
    <row r="208" spans="21:37" x14ac:dyDescent="0.35">
      <c r="U208">
        <v>25.1231448895544</v>
      </c>
      <c r="V208">
        <v>26.6939999999999</v>
      </c>
      <c r="W208">
        <v>25.108303099017299</v>
      </c>
      <c r="X208">
        <v>8.1359509202453903</v>
      </c>
      <c r="Y208">
        <v>25.570045523520399</v>
      </c>
      <c r="Z208">
        <v>46.661777777777701</v>
      </c>
      <c r="AA208">
        <v>27.929682539682499</v>
      </c>
      <c r="AB208">
        <v>26.971825095057</v>
      </c>
      <c r="AC208">
        <v>24.876969696969599</v>
      </c>
      <c r="AD208">
        <v>7.1909374999999898</v>
      </c>
      <c r="AE208">
        <v>20.3374080882352</v>
      </c>
      <c r="AF208">
        <v>48.391439393939301</v>
      </c>
      <c r="AG208">
        <v>31.320799999999899</v>
      </c>
      <c r="AH208">
        <v>32.364615384615298</v>
      </c>
      <c r="AI208">
        <v>22.151692307692301</v>
      </c>
      <c r="AJ208">
        <v>27.0838461538461</v>
      </c>
      <c r="AK208">
        <v>26.271666666666601</v>
      </c>
    </row>
    <row r="209" spans="20:37" x14ac:dyDescent="0.35">
      <c r="U209">
        <v>25.570540834845701</v>
      </c>
      <c r="V209">
        <v>31.839200000000002</v>
      </c>
      <c r="W209">
        <v>25.5131355311355</v>
      </c>
      <c r="X209">
        <v>7.4050370370370304</v>
      </c>
      <c r="Y209">
        <v>29.782810810810801</v>
      </c>
      <c r="Z209">
        <v>53.9032352941176</v>
      </c>
      <c r="AA209">
        <v>26.981097178683299</v>
      </c>
      <c r="AB209">
        <v>25.913696498054399</v>
      </c>
      <c r="AC209">
        <v>25.891666666666602</v>
      </c>
      <c r="AD209">
        <v>7.2658399999999901</v>
      </c>
      <c r="AE209">
        <v>19.9395117540687</v>
      </c>
      <c r="AF209">
        <v>48.974296875</v>
      </c>
      <c r="AG209">
        <v>28.849999999999898</v>
      </c>
      <c r="AH209">
        <v>32.523253012048102</v>
      </c>
      <c r="AI209">
        <v>18.297181208053601</v>
      </c>
      <c r="AJ209">
        <v>29.408461538461498</v>
      </c>
      <c r="AK209">
        <v>34.472499999999897</v>
      </c>
    </row>
    <row r="210" spans="20:37" x14ac:dyDescent="0.35">
      <c r="U210">
        <v>26.101624365482198</v>
      </c>
      <c r="V210">
        <v>33.2956</v>
      </c>
      <c r="W210">
        <v>26.035817782656402</v>
      </c>
      <c r="X210">
        <v>8.0363580246913493</v>
      </c>
      <c r="Y210">
        <v>29.172779255319099</v>
      </c>
      <c r="Z210">
        <v>54.702222222222197</v>
      </c>
      <c r="AA210">
        <v>28.831759259259201</v>
      </c>
      <c r="AB210">
        <v>24.876512605041999</v>
      </c>
      <c r="AC210">
        <v>18.77</v>
      </c>
      <c r="AD210">
        <v>7.2425892857142804</v>
      </c>
      <c r="AE210">
        <v>19.1864480874316</v>
      </c>
      <c r="AF210">
        <v>52.152156862745102</v>
      </c>
      <c r="AG210">
        <v>34.024444444444399</v>
      </c>
      <c r="AH210">
        <v>29.864255319148899</v>
      </c>
      <c r="AI210">
        <v>22.949527559055099</v>
      </c>
      <c r="AJ210">
        <v>41.303846153846102</v>
      </c>
      <c r="AK210">
        <v>24.62</v>
      </c>
    </row>
    <row r="211" spans="20:37" x14ac:dyDescent="0.35">
      <c r="U211">
        <v>26.2353949637806</v>
      </c>
      <c r="V211">
        <v>26.805599999999899</v>
      </c>
      <c r="W211">
        <v>26.230434933889999</v>
      </c>
      <c r="X211">
        <v>8.1771034482758598</v>
      </c>
      <c r="Y211">
        <v>30.5962344827586</v>
      </c>
      <c r="Z211">
        <v>46.297906976744102</v>
      </c>
      <c r="AA211">
        <v>28.323492957746399</v>
      </c>
      <c r="AB211">
        <v>25.404344569288298</v>
      </c>
      <c r="AC211">
        <v>23.505135135135099</v>
      </c>
      <c r="AD211">
        <v>7.3048113207547098</v>
      </c>
      <c r="AE211">
        <v>20.434303350970001</v>
      </c>
      <c r="AF211">
        <v>47.311632653061203</v>
      </c>
      <c r="AG211">
        <v>30.499396984924601</v>
      </c>
      <c r="AH211">
        <v>28.4226277372262</v>
      </c>
      <c r="AI211">
        <v>20.831301369862999</v>
      </c>
      <c r="AJ211">
        <v>30.106153846153799</v>
      </c>
      <c r="AK211">
        <v>23.23</v>
      </c>
    </row>
    <row r="212" spans="20:37" x14ac:dyDescent="0.35">
      <c r="U212">
        <v>26.2094149512459</v>
      </c>
      <c r="V212">
        <v>31.6812</v>
      </c>
      <c r="W212">
        <v>26.1595626822157</v>
      </c>
      <c r="X212">
        <v>8.1667515923566807</v>
      </c>
      <c r="Y212">
        <v>28.392989276139399</v>
      </c>
      <c r="Z212">
        <v>44.662903225806403</v>
      </c>
      <c r="AA212">
        <v>28.718414634146299</v>
      </c>
      <c r="AB212">
        <v>26.525749999999899</v>
      </c>
      <c r="AC212">
        <v>20.506486486486398</v>
      </c>
      <c r="AD212">
        <v>6.92488888888888</v>
      </c>
      <c r="AE212">
        <v>19.8323977695167</v>
      </c>
      <c r="AF212">
        <v>50.654928571428499</v>
      </c>
      <c r="AG212">
        <v>33.560320855614897</v>
      </c>
      <c r="AH212">
        <v>32.4452427184466</v>
      </c>
      <c r="AI212">
        <v>23.040680272108801</v>
      </c>
      <c r="AJ212">
        <v>35.0407692307692</v>
      </c>
      <c r="AK212">
        <v>28.0416666666666</v>
      </c>
    </row>
    <row r="213" spans="20:37" x14ac:dyDescent="0.35">
      <c r="U213">
        <v>25.422752625860099</v>
      </c>
      <c r="V213">
        <v>30.4711999999999</v>
      </c>
      <c r="W213">
        <v>25.376622807017501</v>
      </c>
      <c r="X213">
        <v>7.9049629629629603</v>
      </c>
      <c r="Y213">
        <v>28.4494664842681</v>
      </c>
      <c r="Z213">
        <v>44.406857142857099</v>
      </c>
      <c r="AA213">
        <v>27.5560559006211</v>
      </c>
      <c r="AB213">
        <v>24.5274812030075</v>
      </c>
      <c r="AC213">
        <v>18.4157692307692</v>
      </c>
      <c r="AD213">
        <v>7.3410924369747903</v>
      </c>
      <c r="AE213">
        <v>20.648306010928899</v>
      </c>
      <c r="AF213">
        <v>49.735109489050998</v>
      </c>
      <c r="AG213">
        <v>30.502317073170701</v>
      </c>
      <c r="AH213">
        <v>29.810091743119202</v>
      </c>
      <c r="AI213">
        <v>20.0097902097902</v>
      </c>
      <c r="AJ213">
        <v>38.1623076923076</v>
      </c>
      <c r="AK213">
        <v>22.1391666666666</v>
      </c>
    </row>
    <row r="214" spans="20:37" x14ac:dyDescent="0.35">
      <c r="U214">
        <v>26.0257367668097</v>
      </c>
      <c r="V214">
        <v>29.9556</v>
      </c>
      <c r="W214">
        <v>25.990281486827801</v>
      </c>
      <c r="X214">
        <v>7.9893670886075903</v>
      </c>
      <c r="Y214">
        <v>28.4921030640668</v>
      </c>
      <c r="Z214">
        <v>47.189473684210498</v>
      </c>
      <c r="AA214">
        <v>28.104735294117599</v>
      </c>
      <c r="AB214">
        <v>27.030897435897401</v>
      </c>
      <c r="AC214">
        <v>18.4149999999999</v>
      </c>
      <c r="AD214">
        <v>7.0428395061728297</v>
      </c>
      <c r="AE214">
        <v>19.430051635111798</v>
      </c>
      <c r="AF214">
        <v>45.8857419354838</v>
      </c>
      <c r="AG214">
        <v>34.026093750000001</v>
      </c>
      <c r="AH214">
        <v>31.895192307692302</v>
      </c>
      <c r="AI214">
        <v>23.155140845070399</v>
      </c>
      <c r="AJ214">
        <v>35.282307692307597</v>
      </c>
      <c r="AK214">
        <v>24.184999999999899</v>
      </c>
    </row>
    <row r="215" spans="20:37" x14ac:dyDescent="0.35">
      <c r="U215">
        <v>25.406433465560699</v>
      </c>
      <c r="V215">
        <v>28.2899999999999</v>
      </c>
      <c r="W215">
        <v>25.380200145560401</v>
      </c>
      <c r="X215">
        <v>7.7286231884057903</v>
      </c>
      <c r="Y215">
        <v>28.587197080291901</v>
      </c>
      <c r="Z215">
        <v>38.582926829268203</v>
      </c>
      <c r="AA215">
        <v>28.793121693121599</v>
      </c>
      <c r="AB215">
        <v>24.2404201680672</v>
      </c>
      <c r="AC215">
        <v>23.219249999999899</v>
      </c>
      <c r="AD215">
        <v>7.2691891891891798</v>
      </c>
      <c r="AE215">
        <v>19.842045454545399</v>
      </c>
      <c r="AF215">
        <v>46.838367346938703</v>
      </c>
      <c r="AG215">
        <v>31.089468085106301</v>
      </c>
      <c r="AH215">
        <v>24.779902912621299</v>
      </c>
      <c r="AI215">
        <v>22.294370860927099</v>
      </c>
      <c r="AJ215">
        <v>36.585384615384598</v>
      </c>
      <c r="AK215">
        <v>19.303333333333299</v>
      </c>
    </row>
    <row r="216" spans="20:37" x14ac:dyDescent="0.35">
      <c r="U216">
        <v>25.947431752873499</v>
      </c>
      <c r="V216">
        <v>29.7316</v>
      </c>
      <c r="W216">
        <v>25.913142442914101</v>
      </c>
      <c r="X216">
        <v>7.9950000000000001</v>
      </c>
      <c r="Y216">
        <v>30.1851409395973</v>
      </c>
      <c r="Z216">
        <v>54.436486486486402</v>
      </c>
      <c r="AA216">
        <v>26.0442942942942</v>
      </c>
      <c r="AB216">
        <v>26.250909090909001</v>
      </c>
      <c r="AC216">
        <v>24.297750000000001</v>
      </c>
      <c r="AD216">
        <v>7.1467592592592499</v>
      </c>
      <c r="AE216">
        <v>18.834070631970199</v>
      </c>
      <c r="AF216">
        <v>53.078865248226897</v>
      </c>
      <c r="AG216">
        <v>31.9724242424242</v>
      </c>
      <c r="AH216">
        <v>28.722857142857102</v>
      </c>
      <c r="AI216">
        <v>20.258888888888801</v>
      </c>
      <c r="AJ216">
        <v>39.576923076923002</v>
      </c>
      <c r="AK216">
        <v>19.065833333333298</v>
      </c>
    </row>
    <row r="217" spans="20:37" x14ac:dyDescent="0.35">
      <c r="U217">
        <v>27.536778093883299</v>
      </c>
      <c r="V217">
        <v>29.623999999999899</v>
      </c>
      <c r="W217">
        <v>27.518055256548202</v>
      </c>
      <c r="X217">
        <v>8.2473758865248197</v>
      </c>
      <c r="Y217">
        <v>32.955932642486999</v>
      </c>
      <c r="Z217">
        <v>42.244864864864802</v>
      </c>
      <c r="AA217">
        <v>30.601333333333301</v>
      </c>
      <c r="AB217">
        <v>24.425826771653501</v>
      </c>
      <c r="AC217">
        <v>26.952857142857098</v>
      </c>
      <c r="AD217">
        <v>6.8807894736842101</v>
      </c>
      <c r="AE217">
        <v>19.472609523809499</v>
      </c>
      <c r="AF217">
        <v>51.652699386503002</v>
      </c>
      <c r="AG217">
        <v>32.139272727272697</v>
      </c>
      <c r="AH217">
        <v>30.205322580645099</v>
      </c>
      <c r="AI217">
        <v>21.791</v>
      </c>
      <c r="AJ217">
        <v>37.373076923076901</v>
      </c>
      <c r="AK217">
        <v>21.2291666666666</v>
      </c>
    </row>
    <row r="218" spans="20:37" x14ac:dyDescent="0.35">
      <c r="U218">
        <v>26.4649982020855</v>
      </c>
      <c r="V218">
        <v>31.2272</v>
      </c>
      <c r="W218">
        <v>26.421799709724201</v>
      </c>
      <c r="X218">
        <v>7.6510738255033504</v>
      </c>
      <c r="Y218">
        <v>27.643795013850401</v>
      </c>
      <c r="Z218">
        <v>42.867045454545398</v>
      </c>
      <c r="AA218">
        <v>29.029207317073102</v>
      </c>
      <c r="AB218">
        <v>26.747952755905501</v>
      </c>
      <c r="AC218">
        <v>20.143333333333299</v>
      </c>
      <c r="AD218">
        <v>7.0225663716814104</v>
      </c>
      <c r="AE218">
        <v>21.9384859813084</v>
      </c>
      <c r="AF218">
        <v>51.985683453237399</v>
      </c>
      <c r="AG218">
        <v>34.772388059701399</v>
      </c>
      <c r="AH218">
        <v>31.921162790697601</v>
      </c>
      <c r="AI218">
        <v>22.119013157894699</v>
      </c>
      <c r="AJ218">
        <v>36.829230769230698</v>
      </c>
      <c r="AK218">
        <v>25.158333333333299</v>
      </c>
    </row>
    <row r="219" spans="20:37" x14ac:dyDescent="0.35">
      <c r="U219">
        <v>26.184686825053902</v>
      </c>
      <c r="V219">
        <v>31.418800000000001</v>
      </c>
      <c r="W219">
        <v>26.1371558300036</v>
      </c>
      <c r="X219">
        <v>8.0121804511278203</v>
      </c>
      <c r="Y219">
        <v>30.155133689839499</v>
      </c>
      <c r="Z219">
        <v>42.823773584905602</v>
      </c>
      <c r="AA219">
        <v>27.3387974683544</v>
      </c>
      <c r="AB219">
        <v>24.8555893536121</v>
      </c>
      <c r="AC219">
        <v>19.009999999999899</v>
      </c>
      <c r="AD219">
        <v>7.2296491228070101</v>
      </c>
      <c r="AE219">
        <v>21.066697761194</v>
      </c>
      <c r="AF219">
        <v>47.920522388059702</v>
      </c>
      <c r="AG219">
        <v>30.497570621468899</v>
      </c>
      <c r="AH219">
        <v>33.403936170212702</v>
      </c>
      <c r="AI219">
        <v>20.9967114093959</v>
      </c>
      <c r="AJ219">
        <v>35.7907692307692</v>
      </c>
      <c r="AK219">
        <v>26.682500000000001</v>
      </c>
    </row>
    <row r="220" spans="20:37" x14ac:dyDescent="0.35">
      <c r="U220">
        <v>27.3913164378739</v>
      </c>
      <c r="V220">
        <v>25.774000000000001</v>
      </c>
      <c r="W220">
        <v>27.405674715909001</v>
      </c>
      <c r="X220">
        <v>8.2188888888888805</v>
      </c>
      <c r="Y220">
        <v>32.823507362784397</v>
      </c>
      <c r="Z220">
        <v>70.176206896551705</v>
      </c>
      <c r="AA220">
        <v>29.3383177570093</v>
      </c>
      <c r="AB220">
        <v>26.838424657534201</v>
      </c>
      <c r="AC220">
        <v>27.126857142857101</v>
      </c>
      <c r="AD220">
        <v>7.1886607142857102</v>
      </c>
      <c r="AE220">
        <v>20.1113545816733</v>
      </c>
      <c r="AF220">
        <v>54.659714285714202</v>
      </c>
      <c r="AG220">
        <v>29.924088669950699</v>
      </c>
      <c r="AH220">
        <v>25.300461538461501</v>
      </c>
      <c r="AI220">
        <v>22.1520979020979</v>
      </c>
      <c r="AJ220">
        <v>35.992307692307598</v>
      </c>
      <c r="AK220">
        <v>14.7041666666666</v>
      </c>
    </row>
    <row r="221" spans="20:37" x14ac:dyDescent="0.35">
      <c r="T221" s="7">
        <f>VAR(U171:U220)</f>
        <v>0.56189186677516534</v>
      </c>
      <c r="U221" s="2">
        <f>AVERAGE(U171:U220)</f>
        <v>25.71652106807699</v>
      </c>
      <c r="V221" s="2">
        <f t="shared" ref="V221" si="55">AVERAGE(V171:V220)</f>
        <v>28.68103999999995</v>
      </c>
      <c r="W221" s="2">
        <f t="shared" ref="W221" si="56">AVERAGE(W171:W220)</f>
        <v>25.689530476790257</v>
      </c>
      <c r="X221" s="2">
        <f t="shared" ref="X221" si="57">AVERAGE(X171:X220)</f>
        <v>7.8642355453641297</v>
      </c>
      <c r="Y221" s="2">
        <f t="shared" ref="Y221" si="58">AVERAGE(Y171:Y220)</f>
        <v>28.453545233555865</v>
      </c>
      <c r="Z221" s="2">
        <f t="shared" ref="Z221" si="59">AVERAGE(Z171:Z220)</f>
        <v>47.172835906183536</v>
      </c>
      <c r="AA221" s="2">
        <f t="shared" ref="AA221" si="60">AVERAGE(AA171:AA220)</f>
        <v>27.994799415132057</v>
      </c>
      <c r="AB221" s="2">
        <f t="shared" ref="AB221" si="61">AVERAGE(AB171:AB220)</f>
        <v>26.534023980911819</v>
      </c>
      <c r="AC221" s="2">
        <f t="shared" ref="AC221" si="62">AVERAGE(AC171:AC220)</f>
        <v>21.80612469788986</v>
      </c>
      <c r="AD221" s="2">
        <f t="shared" ref="AD221" si="63">AVERAGE(AD171:AD220)</f>
        <v>7.2099604831833384</v>
      </c>
      <c r="AE221" s="2">
        <f t="shared" ref="AE221" si="64">AVERAGE(AE171:AE220)</f>
        <v>19.986365282298667</v>
      </c>
      <c r="AF221" s="2">
        <f t="shared" ref="AF221" si="65">AVERAGE(AF171:AF220)</f>
        <v>49.04506059795397</v>
      </c>
      <c r="AG221" s="2">
        <f t="shared" ref="AG221" si="66">AVERAGE(AG171:AG220)</f>
        <v>31.384819242804483</v>
      </c>
      <c r="AH221" s="2">
        <f t="shared" ref="AH221" si="67">AVERAGE(AH171:AH220)</f>
        <v>30.132875298935147</v>
      </c>
      <c r="AI221" s="2">
        <f t="shared" ref="AI221" si="68">AVERAGE(AI171:AI220)</f>
        <v>20.833718899395134</v>
      </c>
      <c r="AJ221" s="2">
        <f t="shared" ref="AJ221" si="69">AVERAGE(AJ171:AJ220)</f>
        <v>33.868107692307646</v>
      </c>
      <c r="AK221" s="2">
        <f t="shared" ref="AK221" si="70">AVERAGE(AK171:AK220)</f>
        <v>23.061716666666616</v>
      </c>
    </row>
    <row r="223" spans="20:37" x14ac:dyDescent="0.35">
      <c r="U223" s="1" t="s">
        <v>28</v>
      </c>
      <c r="V223" t="s">
        <v>7</v>
      </c>
    </row>
    <row r="224" spans="20:37" x14ac:dyDescent="0.35">
      <c r="U224">
        <v>25.999769258075901</v>
      </c>
      <c r="V224">
        <v>34.6647999999999</v>
      </c>
      <c r="W224">
        <v>25.922181232091599</v>
      </c>
      <c r="X224">
        <v>7.82186046511627</v>
      </c>
      <c r="Y224">
        <v>32.745856950067399</v>
      </c>
      <c r="Z224">
        <v>39.280714285714197</v>
      </c>
      <c r="AA224">
        <v>23.936231003039499</v>
      </c>
      <c r="AB224">
        <v>27.638290909090902</v>
      </c>
      <c r="AC224">
        <v>17.8437209302325</v>
      </c>
      <c r="AD224">
        <v>7.0643564356435604</v>
      </c>
      <c r="AE224">
        <v>19.7816987740805</v>
      </c>
      <c r="AF224">
        <v>39.344933333333302</v>
      </c>
      <c r="AG224">
        <v>30.734088050314401</v>
      </c>
      <c r="AH224">
        <v>30.688148148148102</v>
      </c>
      <c r="AI224">
        <v>21.505416666666601</v>
      </c>
      <c r="AJ224">
        <v>39.543076923076903</v>
      </c>
      <c r="AK224">
        <v>29.3799999999999</v>
      </c>
    </row>
    <row r="225" spans="21:37" x14ac:dyDescent="0.35">
      <c r="U225">
        <v>26.131978176698301</v>
      </c>
      <c r="V225">
        <v>31.059199999999901</v>
      </c>
      <c r="W225">
        <v>26.0882350852272</v>
      </c>
      <c r="X225">
        <v>7.8361585365853603</v>
      </c>
      <c r="Y225">
        <v>31.2048801128349</v>
      </c>
      <c r="Z225">
        <v>51.1769696969696</v>
      </c>
      <c r="AA225">
        <v>24.665319148936099</v>
      </c>
      <c r="AB225">
        <v>28.037982832617999</v>
      </c>
      <c r="AC225">
        <v>17.176060606060599</v>
      </c>
      <c r="AD225">
        <v>7.31284403669724</v>
      </c>
      <c r="AE225">
        <v>22.822686084142301</v>
      </c>
      <c r="AF225">
        <v>50.0440458015267</v>
      </c>
      <c r="AG225">
        <v>27.4627411167512</v>
      </c>
      <c r="AH225">
        <v>30.820816326530601</v>
      </c>
      <c r="AI225">
        <v>20.146913580246899</v>
      </c>
      <c r="AJ225">
        <v>37.938461538461503</v>
      </c>
      <c r="AK225">
        <v>23.606666666666602</v>
      </c>
    </row>
    <row r="226" spans="21:37" x14ac:dyDescent="0.35">
      <c r="U226">
        <v>23.519599109131399</v>
      </c>
      <c r="V226">
        <v>25.605999999999899</v>
      </c>
      <c r="W226">
        <v>23.500056200824201</v>
      </c>
      <c r="X226">
        <v>8.29828025477706</v>
      </c>
      <c r="Y226">
        <v>26.825358711566601</v>
      </c>
      <c r="Z226">
        <v>38.091999999999899</v>
      </c>
      <c r="AA226">
        <v>22.119498525073698</v>
      </c>
      <c r="AB226">
        <v>25.365714285714201</v>
      </c>
      <c r="AC226">
        <v>15.1483333333333</v>
      </c>
      <c r="AD226">
        <v>6.9360999999999899</v>
      </c>
      <c r="AE226">
        <v>21.189633699633699</v>
      </c>
      <c r="AF226">
        <v>38.537948717948701</v>
      </c>
      <c r="AG226">
        <v>29.093128205128199</v>
      </c>
      <c r="AH226">
        <v>31.9358415841584</v>
      </c>
      <c r="AI226">
        <v>16.617404580152598</v>
      </c>
      <c r="AJ226">
        <v>28.3284615384615</v>
      </c>
      <c r="AK226">
        <v>22.656666666666599</v>
      </c>
    </row>
    <row r="227" spans="21:37" x14ac:dyDescent="0.35">
      <c r="U227">
        <v>24.615438022537202</v>
      </c>
      <c r="V227">
        <v>29.8491999999999</v>
      </c>
      <c r="W227">
        <v>24.567439471753399</v>
      </c>
      <c r="X227">
        <v>7.8449664429530204</v>
      </c>
      <c r="Y227">
        <v>29.699350828729202</v>
      </c>
      <c r="Z227">
        <v>35.917407407407403</v>
      </c>
      <c r="AA227">
        <v>23.771064516129002</v>
      </c>
      <c r="AB227">
        <v>27.816351931330399</v>
      </c>
      <c r="AC227">
        <v>20.7528260869565</v>
      </c>
      <c r="AD227">
        <v>7.0172380952380902</v>
      </c>
      <c r="AE227">
        <v>19.1980943396226</v>
      </c>
      <c r="AF227">
        <v>40.944727272727199</v>
      </c>
      <c r="AG227">
        <v>28.2958192090395</v>
      </c>
      <c r="AH227">
        <v>29.089807692307598</v>
      </c>
      <c r="AI227">
        <v>18.099935897435799</v>
      </c>
      <c r="AJ227">
        <v>33.3023076923076</v>
      </c>
      <c r="AK227">
        <v>26.108333333333299</v>
      </c>
    </row>
    <row r="228" spans="21:37" x14ac:dyDescent="0.35">
      <c r="U228">
        <v>25.486019736842099</v>
      </c>
      <c r="V228">
        <v>35.165999999999897</v>
      </c>
      <c r="W228">
        <v>25.396753965326401</v>
      </c>
      <c r="X228">
        <v>7.9309523809523803</v>
      </c>
      <c r="Y228">
        <v>30.676095890410899</v>
      </c>
      <c r="Z228">
        <v>60.64</v>
      </c>
      <c r="AA228">
        <v>24.409337539432101</v>
      </c>
      <c r="AB228">
        <v>27.540413223140401</v>
      </c>
      <c r="AC228">
        <v>17.402750000000001</v>
      </c>
      <c r="AD228">
        <v>7.2614705882352899</v>
      </c>
      <c r="AE228">
        <v>20.287363636363601</v>
      </c>
      <c r="AF228">
        <v>40.7408</v>
      </c>
      <c r="AG228">
        <v>27.0875974025973</v>
      </c>
      <c r="AH228">
        <v>33.196730769230697</v>
      </c>
      <c r="AI228">
        <v>18.6036111111111</v>
      </c>
      <c r="AJ228">
        <v>38.475384615384598</v>
      </c>
      <c r="AK228">
        <v>31.580833333333299</v>
      </c>
    </row>
    <row r="229" spans="21:37" x14ac:dyDescent="0.35">
      <c r="U229">
        <v>25.9307140241669</v>
      </c>
      <c r="V229">
        <v>26.9512</v>
      </c>
      <c r="W229">
        <v>25.921286031042101</v>
      </c>
      <c r="X229">
        <v>8.2159285714285701</v>
      </c>
      <c r="Y229">
        <v>31.080364372469599</v>
      </c>
      <c r="Z229">
        <v>56.219444444444399</v>
      </c>
      <c r="AA229">
        <v>24.332919463087201</v>
      </c>
      <c r="AB229">
        <v>28.573809523809501</v>
      </c>
      <c r="AC229">
        <v>20.365806451612901</v>
      </c>
      <c r="AD229">
        <v>7.0474285714285703</v>
      </c>
      <c r="AE229">
        <v>19.542666666666602</v>
      </c>
      <c r="AF229">
        <v>40.7915231788079</v>
      </c>
      <c r="AG229">
        <v>29.645562130177499</v>
      </c>
      <c r="AH229">
        <v>32.038916666666601</v>
      </c>
      <c r="AI229">
        <v>20.484575163398599</v>
      </c>
      <c r="AJ229">
        <v>34.148461538461497</v>
      </c>
      <c r="AK229">
        <v>19.154166666666601</v>
      </c>
    </row>
    <row r="230" spans="21:37" x14ac:dyDescent="0.35">
      <c r="U230">
        <v>27.629580519018798</v>
      </c>
      <c r="V230">
        <v>35.875599999999899</v>
      </c>
      <c r="W230">
        <v>27.555638450502101</v>
      </c>
      <c r="X230">
        <v>7.8947101449275303</v>
      </c>
      <c r="Y230">
        <v>36.368684210526297</v>
      </c>
      <c r="Z230">
        <v>52.398181818181797</v>
      </c>
      <c r="AA230">
        <v>24.716635802469099</v>
      </c>
      <c r="AB230">
        <v>29.2180327868852</v>
      </c>
      <c r="AC230">
        <v>20.396562500000002</v>
      </c>
      <c r="AD230">
        <v>7.2211206896551703</v>
      </c>
      <c r="AE230">
        <v>20.141111111111101</v>
      </c>
      <c r="AF230">
        <v>47.447375886524803</v>
      </c>
      <c r="AG230">
        <v>28.729999999999901</v>
      </c>
      <c r="AH230">
        <v>31.5272807017543</v>
      </c>
      <c r="AI230">
        <v>19.914014598540099</v>
      </c>
      <c r="AJ230">
        <v>45.236923076922999</v>
      </c>
      <c r="AK230">
        <v>25.734166666666599</v>
      </c>
    </row>
    <row r="231" spans="21:37" x14ac:dyDescent="0.35">
      <c r="U231">
        <v>24.804601899196399</v>
      </c>
      <c r="V231">
        <v>30.931999999999899</v>
      </c>
      <c r="W231">
        <v>24.748138591964601</v>
      </c>
      <c r="X231">
        <v>8.0932098765432006</v>
      </c>
      <c r="Y231">
        <v>29.630390738060701</v>
      </c>
      <c r="Z231">
        <v>39.132368421052597</v>
      </c>
      <c r="AA231">
        <v>22.516972477064201</v>
      </c>
      <c r="AB231">
        <v>28.108025751072901</v>
      </c>
      <c r="AC231">
        <v>15.561860465116199</v>
      </c>
      <c r="AD231">
        <v>7.12663157894736</v>
      </c>
      <c r="AE231">
        <v>21.237428571428499</v>
      </c>
      <c r="AF231">
        <v>40.2146153846153</v>
      </c>
      <c r="AG231">
        <v>26.920815217391301</v>
      </c>
      <c r="AH231">
        <v>31.206868686868599</v>
      </c>
      <c r="AI231">
        <v>17.8348979591836</v>
      </c>
      <c r="AJ231">
        <v>30.8107692307692</v>
      </c>
      <c r="AK231">
        <v>31.063333333333301</v>
      </c>
    </row>
    <row r="232" spans="21:37" x14ac:dyDescent="0.35">
      <c r="U232">
        <v>24.629501805054101</v>
      </c>
      <c r="V232">
        <v>23.001200000000001</v>
      </c>
      <c r="W232">
        <v>24.644331511839699</v>
      </c>
      <c r="X232">
        <v>7.7804402515723199</v>
      </c>
      <c r="Y232">
        <v>29.5950203527815</v>
      </c>
      <c r="Z232">
        <v>48.244411764705802</v>
      </c>
      <c r="AA232">
        <v>21.209934853420101</v>
      </c>
      <c r="AB232">
        <v>28.7563519313304</v>
      </c>
      <c r="AC232">
        <v>17.5680555555555</v>
      </c>
      <c r="AD232">
        <v>7.3712173913043397</v>
      </c>
      <c r="AE232">
        <v>18.927204502814199</v>
      </c>
      <c r="AF232">
        <v>45.578815789473602</v>
      </c>
      <c r="AG232">
        <v>28.208216216216201</v>
      </c>
      <c r="AH232">
        <v>28.925408163265299</v>
      </c>
      <c r="AI232">
        <v>20.5035256410256</v>
      </c>
      <c r="AJ232">
        <v>26.946923076922999</v>
      </c>
      <c r="AK232">
        <v>18.726666666666599</v>
      </c>
    </row>
    <row r="233" spans="21:37" x14ac:dyDescent="0.35">
      <c r="U233">
        <v>25.694169064748198</v>
      </c>
      <c r="V233">
        <v>31.1632</v>
      </c>
      <c r="W233">
        <v>25.644540834845699</v>
      </c>
      <c r="X233">
        <v>7.9692253521126704</v>
      </c>
      <c r="Y233">
        <v>30.829713896457701</v>
      </c>
      <c r="Z233">
        <v>34.2127450980392</v>
      </c>
      <c r="AA233">
        <v>23.917553516819499</v>
      </c>
      <c r="AB233">
        <v>28.1458431372549</v>
      </c>
      <c r="AC233">
        <v>19.980555555555501</v>
      </c>
      <c r="AD233">
        <v>7.6743137254901903</v>
      </c>
      <c r="AE233">
        <v>21.2743594646271</v>
      </c>
      <c r="AF233">
        <v>39.504630872483197</v>
      </c>
      <c r="AG233">
        <v>29.4269662921348</v>
      </c>
      <c r="AH233">
        <v>29.772242990654199</v>
      </c>
      <c r="AI233">
        <v>21.2490066225165</v>
      </c>
      <c r="AJ233">
        <v>38.906923076923</v>
      </c>
      <c r="AK233">
        <v>22.774166666666599</v>
      </c>
    </row>
    <row r="234" spans="21:37" x14ac:dyDescent="0.35">
      <c r="U234">
        <v>24.938359121986299</v>
      </c>
      <c r="V234">
        <v>30.5748</v>
      </c>
      <c r="W234">
        <v>24.887193173565699</v>
      </c>
      <c r="X234">
        <v>7.78598591549295</v>
      </c>
      <c r="Y234">
        <v>29.8621418826739</v>
      </c>
      <c r="Z234">
        <v>43.823030303030301</v>
      </c>
      <c r="AA234">
        <v>24.005737704918001</v>
      </c>
      <c r="AB234">
        <v>26.266171874999898</v>
      </c>
      <c r="AC234">
        <v>18.282894736842099</v>
      </c>
      <c r="AD234">
        <v>7.7002727272727203</v>
      </c>
      <c r="AE234">
        <v>20.3445101663585</v>
      </c>
      <c r="AF234">
        <v>44.472941176470499</v>
      </c>
      <c r="AG234">
        <v>28.040684210526301</v>
      </c>
      <c r="AH234">
        <v>27.168761904761901</v>
      </c>
      <c r="AI234">
        <v>19.853272727272699</v>
      </c>
      <c r="AJ234">
        <v>35.476923076923001</v>
      </c>
      <c r="AK234">
        <v>25.2641666666666</v>
      </c>
    </row>
    <row r="235" spans="21:37" x14ac:dyDescent="0.35">
      <c r="U235">
        <v>27.221540948275798</v>
      </c>
      <c r="V235">
        <v>37.258799999999901</v>
      </c>
      <c r="W235">
        <v>27.130590793765801</v>
      </c>
      <c r="X235">
        <v>8.0773856209150292</v>
      </c>
      <c r="Y235">
        <v>35.341373092926403</v>
      </c>
      <c r="Z235">
        <v>41.301578947368398</v>
      </c>
      <c r="AA235">
        <v>26.041839464882901</v>
      </c>
      <c r="AB235">
        <v>27.713257575757499</v>
      </c>
      <c r="AC235">
        <v>17.379166666666599</v>
      </c>
      <c r="AD235">
        <v>6.7902040816326501</v>
      </c>
      <c r="AE235">
        <v>21.641574074074001</v>
      </c>
      <c r="AF235">
        <v>40.507826086956499</v>
      </c>
      <c r="AG235">
        <v>28.4488709677419</v>
      </c>
      <c r="AH235">
        <v>31.952935779816499</v>
      </c>
      <c r="AI235">
        <v>20.7168831168831</v>
      </c>
      <c r="AJ235">
        <v>47.847692307692299</v>
      </c>
      <c r="AK235">
        <v>25.787499999999898</v>
      </c>
    </row>
    <row r="236" spans="21:37" x14ac:dyDescent="0.35">
      <c r="U236">
        <v>26.9293994314143</v>
      </c>
      <c r="V236">
        <v>30.021999999999998</v>
      </c>
      <c r="W236">
        <v>26.901678020795899</v>
      </c>
      <c r="X236">
        <v>7.7430232558139496</v>
      </c>
      <c r="Y236">
        <v>34.716693017127803</v>
      </c>
      <c r="Z236">
        <v>47.709148936170202</v>
      </c>
      <c r="AA236">
        <v>23.6586708860759</v>
      </c>
      <c r="AB236">
        <v>27.703272727272701</v>
      </c>
      <c r="AC236">
        <v>20.509298245614001</v>
      </c>
      <c r="AD236">
        <v>7.2297058823529401</v>
      </c>
      <c r="AE236">
        <v>20.6794038461538</v>
      </c>
      <c r="AF236">
        <v>45.0729850746268</v>
      </c>
      <c r="AG236">
        <v>24.803640776699002</v>
      </c>
      <c r="AH236">
        <v>35.2654782608695</v>
      </c>
      <c r="AI236">
        <v>19.213023255813901</v>
      </c>
      <c r="AJ236">
        <v>33.791538461538401</v>
      </c>
      <c r="AK236">
        <v>25.938333333333301</v>
      </c>
    </row>
    <row r="237" spans="21:37" x14ac:dyDescent="0.35">
      <c r="U237">
        <v>25.1020878329733</v>
      </c>
      <c r="V237">
        <v>33.188000000000002</v>
      </c>
      <c r="W237">
        <v>25.0286596440246</v>
      </c>
      <c r="X237">
        <v>7.5043749999999898</v>
      </c>
      <c r="Y237">
        <v>30.560379918588801</v>
      </c>
      <c r="Z237">
        <v>45.4016666666666</v>
      </c>
      <c r="AA237">
        <v>21.594589041095801</v>
      </c>
      <c r="AB237">
        <v>26.8505072463768</v>
      </c>
      <c r="AC237">
        <v>14.8887096774193</v>
      </c>
      <c r="AD237">
        <v>7.6463809523809498</v>
      </c>
      <c r="AE237">
        <v>20.589247311827901</v>
      </c>
      <c r="AF237">
        <v>44.149847328244199</v>
      </c>
      <c r="AG237">
        <v>27.418527918781699</v>
      </c>
      <c r="AH237">
        <v>28.224601769911501</v>
      </c>
      <c r="AI237">
        <v>23.217862068965498</v>
      </c>
      <c r="AJ237">
        <v>38.955384615384602</v>
      </c>
      <c r="AK237">
        <v>26.94</v>
      </c>
    </row>
    <row r="238" spans="21:37" x14ac:dyDescent="0.35">
      <c r="U238">
        <v>25.413897937024899</v>
      </c>
      <c r="V238">
        <v>35.883999999999901</v>
      </c>
      <c r="W238">
        <v>25.3182980277574</v>
      </c>
      <c r="X238">
        <v>7.7207751937984401</v>
      </c>
      <c r="Y238">
        <v>32.086154929577397</v>
      </c>
      <c r="Z238">
        <v>40.104333333333301</v>
      </c>
      <c r="AA238">
        <v>23.398451612903202</v>
      </c>
      <c r="AB238">
        <v>25.2754104477611</v>
      </c>
      <c r="AC238">
        <v>17.6734210526315</v>
      </c>
      <c r="AD238">
        <v>7.2841322314049499</v>
      </c>
      <c r="AE238">
        <v>20.459221014492702</v>
      </c>
      <c r="AF238">
        <v>44.409650349650299</v>
      </c>
      <c r="AG238">
        <v>29.639235294117601</v>
      </c>
      <c r="AH238">
        <v>28.508479999999999</v>
      </c>
      <c r="AI238">
        <v>17.708591549295701</v>
      </c>
      <c r="AJ238">
        <v>42.198461538461501</v>
      </c>
      <c r="AK238">
        <v>29.043333333333301</v>
      </c>
    </row>
    <row r="239" spans="21:37" x14ac:dyDescent="0.35">
      <c r="U239">
        <v>24.911247733043101</v>
      </c>
      <c r="V239">
        <v>25.739199999999901</v>
      </c>
      <c r="W239">
        <v>24.903671303074599</v>
      </c>
      <c r="X239">
        <v>7.9918791946308696</v>
      </c>
      <c r="Y239">
        <v>29.5883584131326</v>
      </c>
      <c r="Z239">
        <v>47.063783783783698</v>
      </c>
      <c r="AA239">
        <v>24.514408284023599</v>
      </c>
      <c r="AB239">
        <v>26.466979591836701</v>
      </c>
      <c r="AC239">
        <v>23.824230769230699</v>
      </c>
      <c r="AD239">
        <v>7.4652293577981599</v>
      </c>
      <c r="AE239">
        <v>19.342160714285701</v>
      </c>
      <c r="AF239">
        <v>44.744900662251602</v>
      </c>
      <c r="AG239">
        <v>25.4298787878787</v>
      </c>
      <c r="AH239">
        <v>35.511237113401997</v>
      </c>
      <c r="AI239">
        <v>16.480322580645101</v>
      </c>
      <c r="AJ239">
        <v>26.827692307692299</v>
      </c>
      <c r="AK239">
        <v>24.56</v>
      </c>
    </row>
    <row r="240" spans="21:37" x14ac:dyDescent="0.35">
      <c r="U240">
        <v>25.147741702741701</v>
      </c>
      <c r="V240">
        <v>30.7623999999999</v>
      </c>
      <c r="W240">
        <v>25.096643611212201</v>
      </c>
      <c r="X240">
        <v>8.3738410596026398</v>
      </c>
      <c r="Y240">
        <v>29.4456283422459</v>
      </c>
      <c r="Z240">
        <v>49.289354838709599</v>
      </c>
      <c r="AA240">
        <v>24.348429487179398</v>
      </c>
      <c r="AB240">
        <v>26.629200000000001</v>
      </c>
      <c r="AC240">
        <v>16.134210526315702</v>
      </c>
      <c r="AD240">
        <v>7.6337634408602097</v>
      </c>
      <c r="AE240">
        <v>23.0304459691252</v>
      </c>
      <c r="AF240">
        <v>38.6813008130081</v>
      </c>
      <c r="AG240">
        <v>27.285502958579801</v>
      </c>
      <c r="AH240">
        <v>30.679629629629598</v>
      </c>
      <c r="AI240">
        <v>17.28</v>
      </c>
      <c r="AJ240">
        <v>34.42</v>
      </c>
      <c r="AK240">
        <v>26.8</v>
      </c>
    </row>
    <row r="241" spans="21:37" x14ac:dyDescent="0.35">
      <c r="U241">
        <v>24.608285094066499</v>
      </c>
      <c r="V241">
        <v>38.694000000000003</v>
      </c>
      <c r="W241">
        <v>24.479718875502002</v>
      </c>
      <c r="X241">
        <v>8.0208333333333304</v>
      </c>
      <c r="Y241">
        <v>30.383816568047301</v>
      </c>
      <c r="Z241">
        <v>37.435217391304299</v>
      </c>
      <c r="AA241">
        <v>23.1121958456973</v>
      </c>
      <c r="AB241">
        <v>26.3764981949458</v>
      </c>
      <c r="AC241">
        <v>18.2493548387096</v>
      </c>
      <c r="AD241">
        <v>7.2706249999999901</v>
      </c>
      <c r="AE241">
        <v>19.692519083969401</v>
      </c>
      <c r="AF241">
        <v>41.4581081081081</v>
      </c>
      <c r="AG241">
        <v>27.730722891566199</v>
      </c>
      <c r="AH241">
        <v>31.838645833333299</v>
      </c>
      <c r="AI241">
        <v>17.338764705882301</v>
      </c>
      <c r="AJ241">
        <v>45.446153846153798</v>
      </c>
      <c r="AK241">
        <v>31.379166666666599</v>
      </c>
    </row>
    <row r="242" spans="21:37" x14ac:dyDescent="0.35">
      <c r="U242">
        <v>24.5980408309455</v>
      </c>
      <c r="V242">
        <v>31.865599999999901</v>
      </c>
      <c r="W242">
        <v>24.5323780267437</v>
      </c>
      <c r="X242">
        <v>8.0632824427480898</v>
      </c>
      <c r="Y242">
        <v>28.549410187667501</v>
      </c>
      <c r="Z242">
        <v>42.432368421052601</v>
      </c>
      <c r="AA242">
        <v>23.258805970149201</v>
      </c>
      <c r="AB242">
        <v>26.6465612648221</v>
      </c>
      <c r="AC242">
        <v>20.723548387096699</v>
      </c>
      <c r="AD242">
        <v>7.2184033613445298</v>
      </c>
      <c r="AE242">
        <v>19.6154264972776</v>
      </c>
      <c r="AF242">
        <v>44.867874015748001</v>
      </c>
      <c r="AG242">
        <v>27.8410928961748</v>
      </c>
      <c r="AH242">
        <v>33.617419354838702</v>
      </c>
      <c r="AI242">
        <v>19.700937499999899</v>
      </c>
      <c r="AJ242">
        <v>39.278461538461499</v>
      </c>
      <c r="AK242">
        <v>23.835000000000001</v>
      </c>
    </row>
    <row r="243" spans="21:37" x14ac:dyDescent="0.35">
      <c r="U243">
        <v>25.1540620384047</v>
      </c>
      <c r="V243">
        <v>42.31</v>
      </c>
      <c r="W243">
        <v>24.994204248974999</v>
      </c>
      <c r="X243">
        <v>7.6180263157894696</v>
      </c>
      <c r="Y243">
        <v>31.046671368124102</v>
      </c>
      <c r="Z243">
        <v>45.636333333333297</v>
      </c>
      <c r="AA243">
        <v>24.4482018927444</v>
      </c>
      <c r="AB243">
        <v>25.71</v>
      </c>
      <c r="AC243">
        <v>20.502647058823499</v>
      </c>
      <c r="AD243">
        <v>7.1528318584070698</v>
      </c>
      <c r="AE243">
        <v>20.128508064516101</v>
      </c>
      <c r="AF243">
        <v>39.495935483870902</v>
      </c>
      <c r="AG243">
        <v>27.139836956521702</v>
      </c>
      <c r="AH243">
        <v>31.338512396694199</v>
      </c>
      <c r="AI243">
        <v>16.408984374999999</v>
      </c>
      <c r="AJ243">
        <v>53.609230769230699</v>
      </c>
      <c r="AK243">
        <v>30.0691666666666</v>
      </c>
    </row>
    <row r="244" spans="21:37" x14ac:dyDescent="0.35">
      <c r="U244">
        <v>24.6743301955104</v>
      </c>
      <c r="V244">
        <v>23.088000000000001</v>
      </c>
      <c r="W244">
        <v>24.6888198757763</v>
      </c>
      <c r="X244">
        <v>8.2578048780487805</v>
      </c>
      <c r="Y244">
        <v>29.270660112359501</v>
      </c>
      <c r="Z244">
        <v>51.902926829268203</v>
      </c>
      <c r="AA244">
        <v>22.494817073170701</v>
      </c>
      <c r="AB244">
        <v>27.019749103942601</v>
      </c>
      <c r="AC244">
        <v>17.825142857142801</v>
      </c>
      <c r="AD244">
        <v>7.3158653846153801</v>
      </c>
      <c r="AE244">
        <v>19.728605947955302</v>
      </c>
      <c r="AF244">
        <v>40.746312056737501</v>
      </c>
      <c r="AG244">
        <v>28.3460355029585</v>
      </c>
      <c r="AH244">
        <v>29.012372881355901</v>
      </c>
      <c r="AI244">
        <v>18.215838926174399</v>
      </c>
      <c r="AJ244">
        <v>27.0692307692307</v>
      </c>
      <c r="AK244">
        <v>18.774999999999899</v>
      </c>
    </row>
    <row r="245" spans="21:37" x14ac:dyDescent="0.35">
      <c r="U245">
        <v>25.069074954296099</v>
      </c>
      <c r="V245">
        <v>27.311599999999999</v>
      </c>
      <c r="W245">
        <v>25.048387453874501</v>
      </c>
      <c r="X245">
        <v>7.7605882352941098</v>
      </c>
      <c r="Y245">
        <v>30.3699299719887</v>
      </c>
      <c r="Z245">
        <v>48.3171999999999</v>
      </c>
      <c r="AA245">
        <v>23.906757575757499</v>
      </c>
      <c r="AB245">
        <v>26.248902439024299</v>
      </c>
      <c r="AC245">
        <v>19.294054054054001</v>
      </c>
      <c r="AD245">
        <v>7.1988617886178803</v>
      </c>
      <c r="AE245">
        <v>20.485957854406099</v>
      </c>
      <c r="AF245">
        <v>41.588445945945899</v>
      </c>
      <c r="AG245">
        <v>30.325679012345599</v>
      </c>
      <c r="AH245">
        <v>30.527168141592899</v>
      </c>
      <c r="AI245">
        <v>19.3051824817518</v>
      </c>
      <c r="AJ245">
        <v>33.683846153846098</v>
      </c>
      <c r="AK245">
        <v>20.408333333333299</v>
      </c>
    </row>
    <row r="246" spans="21:37" x14ac:dyDescent="0.35">
      <c r="U246">
        <v>25.1143618162316</v>
      </c>
      <c r="V246">
        <v>34.832000000000001</v>
      </c>
      <c r="W246">
        <v>25.0267207792207</v>
      </c>
      <c r="X246">
        <v>7.37</v>
      </c>
      <c r="Y246">
        <v>30.067271428571399</v>
      </c>
      <c r="Z246">
        <v>29.9662857142857</v>
      </c>
      <c r="AA246">
        <v>25.892084592145</v>
      </c>
      <c r="AB246">
        <v>26.9903097345132</v>
      </c>
      <c r="AC246">
        <v>20.8468571428571</v>
      </c>
      <c r="AD246">
        <v>7.4432743362831797</v>
      </c>
      <c r="AE246">
        <v>21.431177504393599</v>
      </c>
      <c r="AF246">
        <v>39.690251572327</v>
      </c>
      <c r="AG246">
        <v>27.5134239130434</v>
      </c>
      <c r="AH246">
        <v>31.443589743589701</v>
      </c>
      <c r="AI246">
        <v>16.926871165644101</v>
      </c>
      <c r="AJ246">
        <v>39.0638461538461</v>
      </c>
      <c r="AK246">
        <v>30.247499999999999</v>
      </c>
    </row>
    <row r="247" spans="21:37" x14ac:dyDescent="0.35">
      <c r="U247">
        <v>24.918105726872199</v>
      </c>
      <c r="V247">
        <v>34.477199999999897</v>
      </c>
      <c r="W247">
        <v>24.829562801037401</v>
      </c>
      <c r="X247">
        <v>7.7890967741935402</v>
      </c>
      <c r="Y247">
        <v>31.090899182561301</v>
      </c>
      <c r="Z247">
        <v>39.796666666666603</v>
      </c>
      <c r="AA247">
        <v>22.634</v>
      </c>
      <c r="AB247">
        <v>28.062124999999899</v>
      </c>
      <c r="AC247">
        <v>16.338536585365802</v>
      </c>
      <c r="AD247">
        <v>7.3598076923076903</v>
      </c>
      <c r="AE247">
        <v>19.026891615541899</v>
      </c>
      <c r="AF247">
        <v>43.632878787878703</v>
      </c>
      <c r="AG247">
        <v>25.548781725888301</v>
      </c>
      <c r="AH247">
        <v>33.362403846153803</v>
      </c>
      <c r="AI247">
        <v>17.9605999999999</v>
      </c>
      <c r="AJ247">
        <v>37.5930769230769</v>
      </c>
      <c r="AK247">
        <v>31.101666666666599</v>
      </c>
    </row>
    <row r="248" spans="21:37" x14ac:dyDescent="0.35">
      <c r="U248">
        <v>26.010934006491102</v>
      </c>
      <c r="V248">
        <v>27.468800000000002</v>
      </c>
      <c r="W248">
        <v>25.997671033478799</v>
      </c>
      <c r="X248">
        <v>7.9161224489795901</v>
      </c>
      <c r="Y248">
        <v>32.138233695652097</v>
      </c>
      <c r="Z248">
        <v>38.07</v>
      </c>
      <c r="AA248">
        <v>26.4554925373134</v>
      </c>
      <c r="AB248">
        <v>28.096941176470501</v>
      </c>
      <c r="AC248">
        <v>20.437142857142799</v>
      </c>
      <c r="AD248">
        <v>7.0819827586206898</v>
      </c>
      <c r="AE248">
        <v>21.246281310211899</v>
      </c>
      <c r="AF248">
        <v>42.956307692307597</v>
      </c>
      <c r="AG248">
        <v>27.280437158469901</v>
      </c>
      <c r="AH248">
        <v>31.7666371681415</v>
      </c>
      <c r="AI248">
        <v>16.8646043165467</v>
      </c>
      <c r="AJ248">
        <v>33.9007692307692</v>
      </c>
      <c r="AK248">
        <v>20.500833333333301</v>
      </c>
    </row>
    <row r="249" spans="21:37" x14ac:dyDescent="0.35">
      <c r="U249">
        <v>26.449355295784599</v>
      </c>
      <c r="V249">
        <v>30.818000000000001</v>
      </c>
      <c r="W249">
        <v>26.410321658327302</v>
      </c>
      <c r="X249">
        <v>8.1188607594936606</v>
      </c>
      <c r="Y249">
        <v>31.811449864498599</v>
      </c>
      <c r="Z249">
        <v>41.243414634146298</v>
      </c>
      <c r="AA249">
        <v>26.783005952380901</v>
      </c>
      <c r="AB249">
        <v>28.6063374485596</v>
      </c>
      <c r="AC249">
        <v>17.2128205128205</v>
      </c>
      <c r="AD249">
        <v>7.3170707070707</v>
      </c>
      <c r="AE249">
        <v>19.929217391304299</v>
      </c>
      <c r="AF249">
        <v>50.655782312925098</v>
      </c>
      <c r="AG249">
        <v>26.776243386243301</v>
      </c>
      <c r="AH249">
        <v>36.208365384615298</v>
      </c>
      <c r="AI249">
        <v>18.350930232558099</v>
      </c>
      <c r="AJ249">
        <v>37.9130769230769</v>
      </c>
      <c r="AK249">
        <v>23.1316666666666</v>
      </c>
    </row>
    <row r="250" spans="21:37" x14ac:dyDescent="0.35">
      <c r="U250">
        <v>24.8327785977859</v>
      </c>
      <c r="V250">
        <v>29.120799999999999</v>
      </c>
      <c r="W250">
        <v>24.7928528864059</v>
      </c>
      <c r="X250">
        <v>7.5393599999999896</v>
      </c>
      <c r="Y250">
        <v>30.442170868347301</v>
      </c>
      <c r="Z250">
        <v>38.3273333333333</v>
      </c>
      <c r="AA250">
        <v>22.302312312312299</v>
      </c>
      <c r="AB250">
        <v>27.913305785123899</v>
      </c>
      <c r="AC250">
        <v>17.181666666666601</v>
      </c>
      <c r="AD250">
        <v>7.5185585585585502</v>
      </c>
      <c r="AE250">
        <v>19.0086019417475</v>
      </c>
      <c r="AF250">
        <v>42.971785714285701</v>
      </c>
      <c r="AG250">
        <v>29.0399999999999</v>
      </c>
      <c r="AH250">
        <v>29.822735042735001</v>
      </c>
      <c r="AI250">
        <v>19.200211267605599</v>
      </c>
      <c r="AJ250">
        <v>33.301538461538399</v>
      </c>
      <c r="AK250">
        <v>24.591666666666601</v>
      </c>
    </row>
    <row r="251" spans="21:37" x14ac:dyDescent="0.35">
      <c r="U251">
        <v>25.064462481962401</v>
      </c>
      <c r="V251">
        <v>29.897599999999901</v>
      </c>
      <c r="W251">
        <v>25.0204768838733</v>
      </c>
      <c r="X251">
        <v>7.5981560283687903</v>
      </c>
      <c r="Y251">
        <v>29.89829036635</v>
      </c>
      <c r="Z251">
        <v>45.037692307692303</v>
      </c>
      <c r="AA251">
        <v>23.504670846394902</v>
      </c>
      <c r="AB251">
        <v>27.021730103806199</v>
      </c>
      <c r="AC251">
        <v>16.418571428571401</v>
      </c>
      <c r="AD251">
        <v>6.60725490196078</v>
      </c>
      <c r="AE251">
        <v>19.390704500978401</v>
      </c>
      <c r="AF251">
        <v>44.1078571428571</v>
      </c>
      <c r="AG251">
        <v>29.5195652173913</v>
      </c>
      <c r="AH251">
        <v>30.239322033898301</v>
      </c>
      <c r="AI251">
        <v>19.496301369863001</v>
      </c>
      <c r="AJ251">
        <v>36.397692307692303</v>
      </c>
      <c r="AK251">
        <v>22.855833333333301</v>
      </c>
    </row>
    <row r="252" spans="21:37" x14ac:dyDescent="0.35">
      <c r="U252">
        <v>24.540169804355799</v>
      </c>
      <c r="V252">
        <v>28.642799999999902</v>
      </c>
      <c r="W252">
        <v>24.501956035767499</v>
      </c>
      <c r="X252">
        <v>7.7062962962962898</v>
      </c>
      <c r="Y252">
        <v>30.513387533875299</v>
      </c>
      <c r="Z252">
        <v>48.949310344827502</v>
      </c>
      <c r="AA252">
        <v>23.9035692307692</v>
      </c>
      <c r="AB252">
        <v>25.572777777777699</v>
      </c>
      <c r="AC252">
        <v>17.783235294117599</v>
      </c>
      <c r="AD252">
        <v>7.4038775510203996</v>
      </c>
      <c r="AE252">
        <v>19.747741935483798</v>
      </c>
      <c r="AF252">
        <v>40.384084507042203</v>
      </c>
      <c r="AG252">
        <v>22.931822916666601</v>
      </c>
      <c r="AH252">
        <v>28.240089285714198</v>
      </c>
      <c r="AI252">
        <v>17.4924161073825</v>
      </c>
      <c r="AJ252">
        <v>34.538461538461497</v>
      </c>
      <c r="AK252">
        <v>22.2558333333333</v>
      </c>
    </row>
    <row r="253" spans="21:37" x14ac:dyDescent="0.35">
      <c r="U253">
        <v>24.4363462976813</v>
      </c>
      <c r="V253">
        <v>26.255600000000001</v>
      </c>
      <c r="W253">
        <v>24.4191770479426</v>
      </c>
      <c r="X253">
        <v>7.7390967741935404</v>
      </c>
      <c r="Y253">
        <v>27.506187683284399</v>
      </c>
      <c r="Z253">
        <v>46.674444444444397</v>
      </c>
      <c r="AA253">
        <v>24.976145833333302</v>
      </c>
      <c r="AB253">
        <v>26.013023255813899</v>
      </c>
      <c r="AC253">
        <v>18.240882352941099</v>
      </c>
      <c r="AD253">
        <v>7.2021782178217801</v>
      </c>
      <c r="AE253">
        <v>21.768776595744601</v>
      </c>
      <c r="AF253">
        <v>42.200499999999899</v>
      </c>
      <c r="AG253">
        <v>26.2097311827957</v>
      </c>
      <c r="AH253">
        <v>32.793300970873702</v>
      </c>
      <c r="AI253">
        <v>17.071862068965501</v>
      </c>
      <c r="AJ253">
        <v>23.192307692307601</v>
      </c>
      <c r="AK253">
        <v>29.574166666666599</v>
      </c>
    </row>
    <row r="254" spans="21:37" x14ac:dyDescent="0.35">
      <c r="U254">
        <v>25.655239488116901</v>
      </c>
      <c r="V254">
        <v>25.4331999999999</v>
      </c>
      <c r="W254">
        <v>25.6572878228782</v>
      </c>
      <c r="X254">
        <v>7.9588721804511202</v>
      </c>
      <c r="Y254">
        <v>30.075297532655998</v>
      </c>
      <c r="Z254">
        <v>44.526571428571401</v>
      </c>
      <c r="AA254">
        <v>26.024985250737402</v>
      </c>
      <c r="AB254">
        <v>27.512995951417</v>
      </c>
      <c r="AC254">
        <v>15.551034482758601</v>
      </c>
      <c r="AD254">
        <v>7.04126213592233</v>
      </c>
      <c r="AE254">
        <v>21.8990875912408</v>
      </c>
      <c r="AF254">
        <v>44.734210526315699</v>
      </c>
      <c r="AG254">
        <v>28.5155789473684</v>
      </c>
      <c r="AH254">
        <v>27.7570399999999</v>
      </c>
      <c r="AI254">
        <v>18.4176978417266</v>
      </c>
      <c r="AJ254">
        <v>30.905384615384602</v>
      </c>
      <c r="AK254">
        <v>19.504999999999999</v>
      </c>
    </row>
    <row r="255" spans="21:37" x14ac:dyDescent="0.35">
      <c r="U255">
        <v>26.3754396802325</v>
      </c>
      <c r="V255">
        <v>26.507199999999902</v>
      </c>
      <c r="W255">
        <v>26.374231756508902</v>
      </c>
      <c r="X255">
        <v>8.0418705035971207</v>
      </c>
      <c r="Y255">
        <v>34.2680592991913</v>
      </c>
      <c r="Z255">
        <v>53.197999999999901</v>
      </c>
      <c r="AA255">
        <v>23.3326018808777</v>
      </c>
      <c r="AB255">
        <v>28.512424242424199</v>
      </c>
      <c r="AC255">
        <v>18.569333333333301</v>
      </c>
      <c r="AD255">
        <v>7.4402678571428504</v>
      </c>
      <c r="AE255">
        <v>20.125589353612099</v>
      </c>
      <c r="AF255">
        <v>46.9477099236641</v>
      </c>
      <c r="AG255">
        <v>26.373016759776501</v>
      </c>
      <c r="AH255">
        <v>30.822477064220099</v>
      </c>
      <c r="AI255">
        <v>16.584964539007</v>
      </c>
      <c r="AJ255">
        <v>34.262307692307601</v>
      </c>
      <c r="AK255">
        <v>18.105833333333301</v>
      </c>
    </row>
    <row r="256" spans="21:37" x14ac:dyDescent="0.35">
      <c r="U256">
        <v>24.8373274647887</v>
      </c>
      <c r="V256">
        <v>30.2867999999999</v>
      </c>
      <c r="W256">
        <v>24.7889307282415</v>
      </c>
      <c r="X256">
        <v>7.8474496644295302</v>
      </c>
      <c r="Y256">
        <v>30.140515603799098</v>
      </c>
      <c r="Z256">
        <v>36.753488372093003</v>
      </c>
      <c r="AA256">
        <v>21.819413580246898</v>
      </c>
      <c r="AB256">
        <v>26.299732824427402</v>
      </c>
      <c r="AC256">
        <v>17.467555555555499</v>
      </c>
      <c r="AD256">
        <v>7.1183838383838296</v>
      </c>
      <c r="AE256">
        <v>19.779239332096399</v>
      </c>
      <c r="AF256">
        <v>40.936732026143702</v>
      </c>
      <c r="AG256">
        <v>28.980752688172</v>
      </c>
      <c r="AH256">
        <v>29.808318584070701</v>
      </c>
      <c r="AI256">
        <v>22.325696969696899</v>
      </c>
      <c r="AJ256">
        <v>32.9823076923076</v>
      </c>
      <c r="AK256">
        <v>27.3666666666666</v>
      </c>
    </row>
    <row r="257" spans="21:37" x14ac:dyDescent="0.35">
      <c r="U257">
        <v>24.206358595194001</v>
      </c>
      <c r="V257">
        <v>29.213999999999999</v>
      </c>
      <c r="W257">
        <v>24.159645522388001</v>
      </c>
      <c r="X257">
        <v>7.6728187919463</v>
      </c>
      <c r="Y257">
        <v>29.6664069264069</v>
      </c>
      <c r="Z257">
        <v>40.718823529411701</v>
      </c>
      <c r="AA257">
        <v>22.473664772727201</v>
      </c>
      <c r="AB257">
        <v>25.9210671936758</v>
      </c>
      <c r="AC257">
        <v>15.0128205128205</v>
      </c>
      <c r="AD257">
        <v>6.9842708333333299</v>
      </c>
      <c r="AE257">
        <v>20.320637898686599</v>
      </c>
      <c r="AF257">
        <v>38.4443846153846</v>
      </c>
      <c r="AG257">
        <v>27.6086249999999</v>
      </c>
      <c r="AH257">
        <v>34.278409090909001</v>
      </c>
      <c r="AI257">
        <v>17.477385620915001</v>
      </c>
      <c r="AJ257">
        <v>35.408461538461502</v>
      </c>
      <c r="AK257">
        <v>22.503333333333298</v>
      </c>
    </row>
    <row r="258" spans="21:37" x14ac:dyDescent="0.35">
      <c r="U258">
        <v>25.047645512579699</v>
      </c>
      <c r="V258">
        <v>32.219200000000001</v>
      </c>
      <c r="W258">
        <v>24.979681576952199</v>
      </c>
      <c r="X258">
        <v>7.8559999999999901</v>
      </c>
      <c r="Y258">
        <v>31.021265243902398</v>
      </c>
      <c r="Z258">
        <v>46.703428571428503</v>
      </c>
      <c r="AA258">
        <v>22.840590163934401</v>
      </c>
      <c r="AB258">
        <v>28.333474576271101</v>
      </c>
      <c r="AC258">
        <v>17.600909090908999</v>
      </c>
      <c r="AD258">
        <v>7.4857999999999896</v>
      </c>
      <c r="AE258">
        <v>20.309498207885301</v>
      </c>
      <c r="AF258">
        <v>38.2802739726027</v>
      </c>
      <c r="AG258">
        <v>26.8523243243243</v>
      </c>
      <c r="AH258">
        <v>31.278148148148102</v>
      </c>
      <c r="AI258">
        <v>18.839411764705801</v>
      </c>
      <c r="AJ258">
        <v>37.507692307692302</v>
      </c>
      <c r="AK258">
        <v>26.49</v>
      </c>
    </row>
    <row r="259" spans="21:37" x14ac:dyDescent="0.35">
      <c r="U259">
        <v>25.7649501424501</v>
      </c>
      <c r="V259">
        <v>36.039199999999902</v>
      </c>
      <c r="W259">
        <v>25.672655407833201</v>
      </c>
      <c r="X259">
        <v>7.6870624999999899</v>
      </c>
      <c r="Y259">
        <v>30.036524725274699</v>
      </c>
      <c r="Z259">
        <v>45.134883720930198</v>
      </c>
      <c r="AA259">
        <v>26.243969230769199</v>
      </c>
      <c r="AB259">
        <v>27.064024390243901</v>
      </c>
      <c r="AC259">
        <v>16.820540540540499</v>
      </c>
      <c r="AD259">
        <v>7.3333333333333304</v>
      </c>
      <c r="AE259">
        <v>20.947777777777699</v>
      </c>
      <c r="AF259">
        <v>47.819470198675397</v>
      </c>
      <c r="AG259">
        <v>28.1786021505376</v>
      </c>
      <c r="AH259">
        <v>30.55</v>
      </c>
      <c r="AI259">
        <v>17.9337323943661</v>
      </c>
      <c r="AJ259">
        <v>45.107692307692297</v>
      </c>
      <c r="AK259">
        <v>26.215</v>
      </c>
    </row>
    <row r="260" spans="21:37" x14ac:dyDescent="0.35">
      <c r="U260">
        <v>23.558582966226101</v>
      </c>
      <c r="V260">
        <v>20.844000000000001</v>
      </c>
      <c r="W260">
        <v>23.583727306409699</v>
      </c>
      <c r="X260">
        <v>7.9149324324324297</v>
      </c>
      <c r="Y260">
        <v>27.712787356321801</v>
      </c>
      <c r="Z260">
        <v>42.705555555555499</v>
      </c>
      <c r="AA260">
        <v>24.687230769230698</v>
      </c>
      <c r="AB260">
        <v>26.668055555555501</v>
      </c>
      <c r="AC260">
        <v>19.535227272727202</v>
      </c>
      <c r="AD260">
        <v>7.1845283018867896</v>
      </c>
      <c r="AE260">
        <v>18.4848457350272</v>
      </c>
      <c r="AF260">
        <v>41.333095238095197</v>
      </c>
      <c r="AG260">
        <v>27.136627906976699</v>
      </c>
      <c r="AH260">
        <v>29.8113274336283</v>
      </c>
      <c r="AI260">
        <v>16.156906474820101</v>
      </c>
      <c r="AJ260">
        <v>29.3892307692307</v>
      </c>
      <c r="AK260">
        <v>11.5866666666666</v>
      </c>
    </row>
    <row r="261" spans="21:37" x14ac:dyDescent="0.35">
      <c r="U261">
        <v>25.173182957393401</v>
      </c>
      <c r="V261">
        <v>24.619599999999998</v>
      </c>
      <c r="W261">
        <v>25.1781828034682</v>
      </c>
      <c r="X261">
        <v>7.6617910447761099</v>
      </c>
      <c r="Y261">
        <v>32.0835219236209</v>
      </c>
      <c r="Z261">
        <v>51.1028205128205</v>
      </c>
      <c r="AA261">
        <v>22.543383685800599</v>
      </c>
      <c r="AB261">
        <v>26.736431372548999</v>
      </c>
      <c r="AC261">
        <v>18.239393939393899</v>
      </c>
      <c r="AD261">
        <v>7.4221904761904698</v>
      </c>
      <c r="AE261">
        <v>19.159892280071801</v>
      </c>
      <c r="AF261">
        <v>39.263518518518502</v>
      </c>
      <c r="AG261">
        <v>26.899424083769599</v>
      </c>
      <c r="AH261">
        <v>31.145619047619</v>
      </c>
      <c r="AI261">
        <v>19.387651006711401</v>
      </c>
      <c r="AJ261">
        <v>26.882307692307599</v>
      </c>
      <c r="AK261">
        <v>22.168333333333301</v>
      </c>
    </row>
    <row r="262" spans="21:37" x14ac:dyDescent="0.35">
      <c r="U262">
        <v>24.6965716347888</v>
      </c>
      <c r="V262">
        <v>31.914000000000001</v>
      </c>
      <c r="W262">
        <v>24.6308630735615</v>
      </c>
      <c r="X262">
        <v>8.06640625</v>
      </c>
      <c r="Y262">
        <v>27.697323076922999</v>
      </c>
      <c r="Z262">
        <v>59.946153846153798</v>
      </c>
      <c r="AA262">
        <v>23.765013404825702</v>
      </c>
      <c r="AB262">
        <v>27.821614173228301</v>
      </c>
      <c r="AC262">
        <v>19.26275</v>
      </c>
      <c r="AD262">
        <v>7.1756603773584899</v>
      </c>
      <c r="AE262">
        <v>20.726409335727102</v>
      </c>
      <c r="AF262">
        <v>39.169363057324802</v>
      </c>
      <c r="AG262">
        <v>26.080098039215599</v>
      </c>
      <c r="AH262">
        <v>33.234636363636298</v>
      </c>
      <c r="AI262">
        <v>16.641953125000001</v>
      </c>
      <c r="AJ262">
        <v>35.723076923076903</v>
      </c>
      <c r="AK262">
        <v>27.787500000000001</v>
      </c>
    </row>
    <row r="263" spans="21:37" x14ac:dyDescent="0.35">
      <c r="U263">
        <v>24.6382623071271</v>
      </c>
      <c r="V263">
        <v>31.465999999999902</v>
      </c>
      <c r="W263">
        <v>24.574972191323599</v>
      </c>
      <c r="X263">
        <v>7.6882758620689602</v>
      </c>
      <c r="Y263">
        <v>30.146657142857102</v>
      </c>
      <c r="Z263">
        <v>45.101142857142797</v>
      </c>
      <c r="AA263">
        <v>24.020332326283899</v>
      </c>
      <c r="AB263">
        <v>25.2987550200803</v>
      </c>
      <c r="AC263">
        <v>18.750606060606</v>
      </c>
      <c r="AD263">
        <v>7.2367968749999996</v>
      </c>
      <c r="AE263">
        <v>19.305265225933201</v>
      </c>
      <c r="AF263">
        <v>41.947400000000002</v>
      </c>
      <c r="AG263">
        <v>28.413192771084301</v>
      </c>
      <c r="AH263">
        <v>32.743909090909</v>
      </c>
      <c r="AI263">
        <v>15.961631205673701</v>
      </c>
      <c r="AJ263">
        <v>39.469999999999899</v>
      </c>
      <c r="AK263">
        <v>22.795000000000002</v>
      </c>
    </row>
    <row r="264" spans="21:37" x14ac:dyDescent="0.35">
      <c r="U264">
        <v>26.177305475504301</v>
      </c>
      <c r="V264">
        <v>33.651199999999903</v>
      </c>
      <c r="W264">
        <v>26.109385677935201</v>
      </c>
      <c r="X264">
        <v>7.8093464052287498</v>
      </c>
      <c r="Y264">
        <v>33.424814305364499</v>
      </c>
      <c r="Z264">
        <v>44.309999999999903</v>
      </c>
      <c r="AA264">
        <v>25.942542372881299</v>
      </c>
      <c r="AB264">
        <v>29.285585937499999</v>
      </c>
      <c r="AC264">
        <v>20.8821621621621</v>
      </c>
      <c r="AD264">
        <v>7.2439639639639601</v>
      </c>
      <c r="AE264">
        <v>19.223352490421401</v>
      </c>
      <c r="AF264">
        <v>40.524968553459097</v>
      </c>
      <c r="AG264">
        <v>29.075329670329602</v>
      </c>
      <c r="AH264">
        <v>27.8288034188034</v>
      </c>
      <c r="AI264">
        <v>20.504606060606001</v>
      </c>
      <c r="AJ264">
        <v>45.9007692307692</v>
      </c>
      <c r="AK264">
        <v>20.3808333333333</v>
      </c>
    </row>
    <row r="265" spans="21:37" x14ac:dyDescent="0.35">
      <c r="U265">
        <v>24.081934566145001</v>
      </c>
      <c r="V265">
        <v>27.388399999999901</v>
      </c>
      <c r="W265">
        <v>24.052274847506201</v>
      </c>
      <c r="X265">
        <v>8.0564102564102509</v>
      </c>
      <c r="Y265">
        <v>27.080600801068002</v>
      </c>
      <c r="Z265">
        <v>53.402903225806398</v>
      </c>
      <c r="AA265">
        <v>22.217264437689899</v>
      </c>
      <c r="AB265">
        <v>26.5497727272727</v>
      </c>
      <c r="AC265">
        <v>16.884285714285699</v>
      </c>
      <c r="AD265">
        <v>7.1241414141414099</v>
      </c>
      <c r="AE265">
        <v>21.224723247232401</v>
      </c>
      <c r="AF265">
        <v>44.702583333333301</v>
      </c>
      <c r="AG265">
        <v>26.566761363636299</v>
      </c>
      <c r="AH265">
        <v>32.530792079207899</v>
      </c>
      <c r="AI265">
        <v>18.4017415730337</v>
      </c>
      <c r="AJ265">
        <v>27.122307692307601</v>
      </c>
      <c r="AK265">
        <v>27.676666666666598</v>
      </c>
    </row>
    <row r="266" spans="21:37" x14ac:dyDescent="0.35">
      <c r="U266">
        <v>23.724820895522299</v>
      </c>
      <c r="V266">
        <v>30.295599999999901</v>
      </c>
      <c r="W266">
        <v>23.6629491525423</v>
      </c>
      <c r="X266">
        <v>7.4834693877551004</v>
      </c>
      <c r="Y266">
        <v>27.042264437689902</v>
      </c>
      <c r="Z266">
        <v>45.525294117647</v>
      </c>
      <c r="AA266">
        <v>22.609737704918</v>
      </c>
      <c r="AB266">
        <v>26.200496183206099</v>
      </c>
      <c r="AC266">
        <v>18.218823529411701</v>
      </c>
      <c r="AD266">
        <v>6.9981904761904703</v>
      </c>
      <c r="AE266">
        <v>21.266810810810799</v>
      </c>
      <c r="AF266">
        <v>40.104420289855</v>
      </c>
      <c r="AG266">
        <v>24.752848837209299</v>
      </c>
      <c r="AH266">
        <v>28.517830188679198</v>
      </c>
      <c r="AI266">
        <v>19.070287769784098</v>
      </c>
      <c r="AJ266">
        <v>33.070769230769201</v>
      </c>
      <c r="AK266">
        <v>27.289166666666599</v>
      </c>
    </row>
    <row r="267" spans="21:37" x14ac:dyDescent="0.35">
      <c r="U267">
        <v>24.4143356903609</v>
      </c>
      <c r="V267">
        <v>28.268799999999999</v>
      </c>
      <c r="W267">
        <v>24.378136739293701</v>
      </c>
      <c r="X267">
        <v>7.9484459459459398</v>
      </c>
      <c r="Y267">
        <v>28.744672364672301</v>
      </c>
      <c r="Z267">
        <v>36.301600000000001</v>
      </c>
      <c r="AA267">
        <v>23.759667673715999</v>
      </c>
      <c r="AB267">
        <v>26.136869918699102</v>
      </c>
      <c r="AC267">
        <v>22.785161290322499</v>
      </c>
      <c r="AD267">
        <v>6.85757009345794</v>
      </c>
      <c r="AE267">
        <v>20.163941176470502</v>
      </c>
      <c r="AF267">
        <v>44.3382222222222</v>
      </c>
      <c r="AG267">
        <v>27.088076923076901</v>
      </c>
      <c r="AH267">
        <v>27.390925925925899</v>
      </c>
      <c r="AI267">
        <v>20.001386861313801</v>
      </c>
      <c r="AJ267">
        <v>36.083846153846103</v>
      </c>
      <c r="AK267">
        <v>19.802499999999899</v>
      </c>
    </row>
    <row r="268" spans="21:37" x14ac:dyDescent="0.35">
      <c r="U268">
        <v>25.826402002861201</v>
      </c>
      <c r="V268">
        <v>27.112799999999901</v>
      </c>
      <c r="W268">
        <v>25.81479610249</v>
      </c>
      <c r="X268">
        <v>8.1874125874125792</v>
      </c>
      <c r="Y268">
        <v>32.7744010416666</v>
      </c>
      <c r="Z268">
        <v>42.393103448275802</v>
      </c>
      <c r="AA268">
        <v>25.1520760233918</v>
      </c>
      <c r="AB268">
        <v>26.656888888888801</v>
      </c>
      <c r="AC268">
        <v>19.353076923076902</v>
      </c>
      <c r="AD268">
        <v>7.5262000000000002</v>
      </c>
      <c r="AE268">
        <v>18.598188976377902</v>
      </c>
      <c r="AF268">
        <v>44.930305343511399</v>
      </c>
      <c r="AG268">
        <v>27.383224043715799</v>
      </c>
      <c r="AH268">
        <v>33.307520661157</v>
      </c>
      <c r="AI268">
        <v>16.877333333333301</v>
      </c>
      <c r="AJ268">
        <v>35.379230769230702</v>
      </c>
      <c r="AK268">
        <v>18.157499999999999</v>
      </c>
    </row>
    <row r="269" spans="21:37" x14ac:dyDescent="0.35">
      <c r="U269">
        <v>25.098106848332701</v>
      </c>
      <c r="V269">
        <v>30.2455999999999</v>
      </c>
      <c r="W269">
        <v>25.051548480463001</v>
      </c>
      <c r="X269">
        <v>7.63425531914893</v>
      </c>
      <c r="Y269">
        <v>30.562855297157601</v>
      </c>
      <c r="Z269">
        <v>42.3679487179487</v>
      </c>
      <c r="AA269">
        <v>22.877103658536502</v>
      </c>
      <c r="AB269">
        <v>29.572263374485502</v>
      </c>
      <c r="AC269">
        <v>19.066206896551702</v>
      </c>
      <c r="AD269">
        <v>6.9146000000000001</v>
      </c>
      <c r="AE269">
        <v>19.6084230055658</v>
      </c>
      <c r="AF269">
        <v>40.955454545454501</v>
      </c>
      <c r="AG269">
        <v>26.1701714285714</v>
      </c>
      <c r="AH269">
        <v>32.883076923076899</v>
      </c>
      <c r="AI269">
        <v>16.77</v>
      </c>
      <c r="AJ269">
        <v>38.576923076923002</v>
      </c>
      <c r="AK269">
        <v>21.22</v>
      </c>
    </row>
    <row r="270" spans="21:37" x14ac:dyDescent="0.35">
      <c r="U270">
        <v>22.473463708160899</v>
      </c>
      <c r="V270">
        <v>22.7427999999999</v>
      </c>
      <c r="W270">
        <v>22.470907365223901</v>
      </c>
      <c r="X270">
        <v>7.5350000000000001</v>
      </c>
      <c r="Y270">
        <v>28.2359939759036</v>
      </c>
      <c r="Z270">
        <v>44.7165217391304</v>
      </c>
      <c r="AA270">
        <v>19.747635135135098</v>
      </c>
      <c r="AB270">
        <v>24.548913043478201</v>
      </c>
      <c r="AC270">
        <v>17.071621621621599</v>
      </c>
      <c r="AD270">
        <v>7.0780357142857104</v>
      </c>
      <c r="AE270">
        <v>18.4337429111531</v>
      </c>
      <c r="AF270">
        <v>40.385086206896503</v>
      </c>
      <c r="AG270">
        <v>25.458983050847401</v>
      </c>
      <c r="AH270">
        <v>24.263846153846099</v>
      </c>
      <c r="AI270">
        <v>17.4127108433734</v>
      </c>
      <c r="AJ270">
        <v>29.4823076923076</v>
      </c>
      <c r="AK270">
        <v>15.441666666666601</v>
      </c>
    </row>
    <row r="271" spans="21:37" x14ac:dyDescent="0.35">
      <c r="U271">
        <v>24.2787526728439</v>
      </c>
      <c r="V271">
        <v>29.1235999999999</v>
      </c>
      <c r="W271">
        <v>24.235199568500501</v>
      </c>
      <c r="X271">
        <v>7.9469811320754697</v>
      </c>
      <c r="Y271">
        <v>29.263404255319099</v>
      </c>
      <c r="Z271">
        <v>49.595428571428499</v>
      </c>
      <c r="AA271">
        <v>24.167580645161198</v>
      </c>
      <c r="AB271">
        <v>27.111494252873499</v>
      </c>
      <c r="AC271">
        <v>16.4418918918918</v>
      </c>
      <c r="AD271">
        <v>7.2212844036697197</v>
      </c>
      <c r="AE271">
        <v>18.3073413379073</v>
      </c>
      <c r="AF271">
        <v>40.822516129032202</v>
      </c>
      <c r="AG271">
        <v>28.0666091954023</v>
      </c>
      <c r="AH271">
        <v>32.174329896907203</v>
      </c>
      <c r="AI271">
        <v>17.9441666666666</v>
      </c>
      <c r="AJ271">
        <v>37.1630769230769</v>
      </c>
      <c r="AK271">
        <v>20.414166666666599</v>
      </c>
    </row>
    <row r="272" spans="21:37" x14ac:dyDescent="0.35">
      <c r="U272">
        <v>25.3965967450271</v>
      </c>
      <c r="V272">
        <v>29.7864</v>
      </c>
      <c r="W272">
        <v>25.3565437956204</v>
      </c>
      <c r="X272">
        <v>7.4133093525179801</v>
      </c>
      <c r="Y272">
        <v>31.564850746268601</v>
      </c>
      <c r="Z272">
        <v>42.070243902439003</v>
      </c>
      <c r="AA272">
        <v>23.553273809523802</v>
      </c>
      <c r="AB272">
        <v>27.579883720930201</v>
      </c>
      <c r="AC272">
        <v>16.103749999999899</v>
      </c>
      <c r="AD272">
        <v>7.3956521739130396</v>
      </c>
      <c r="AE272">
        <v>19.544664246823899</v>
      </c>
      <c r="AF272">
        <v>47.199407894736801</v>
      </c>
      <c r="AG272">
        <v>28.4016931216931</v>
      </c>
      <c r="AH272">
        <v>30.7901030927835</v>
      </c>
      <c r="AI272">
        <v>17.998999999999999</v>
      </c>
      <c r="AJ272">
        <v>38.117692307692302</v>
      </c>
      <c r="AK272">
        <v>20.760833333333299</v>
      </c>
    </row>
    <row r="273" spans="20:37" x14ac:dyDescent="0.35">
      <c r="U273">
        <v>25.2914861012116</v>
      </c>
      <c r="V273">
        <v>37.417200000000001</v>
      </c>
      <c r="W273">
        <v>25.182481121898601</v>
      </c>
      <c r="X273">
        <v>7.9736170212765902</v>
      </c>
      <c r="Y273">
        <v>29.874325767690198</v>
      </c>
      <c r="Z273">
        <v>34.924736842105197</v>
      </c>
      <c r="AA273">
        <v>24.6672647058823</v>
      </c>
      <c r="AB273">
        <v>26.852421875000001</v>
      </c>
      <c r="AC273">
        <v>18.982413793103401</v>
      </c>
      <c r="AD273">
        <v>7.4341904761904702</v>
      </c>
      <c r="AE273">
        <v>20.073186813186801</v>
      </c>
      <c r="AF273">
        <v>40.539617834394903</v>
      </c>
      <c r="AG273">
        <v>28.9984745762711</v>
      </c>
      <c r="AH273">
        <v>34.650192307692301</v>
      </c>
      <c r="AI273">
        <v>18.3596402877697</v>
      </c>
      <c r="AJ273">
        <v>40.678461538461498</v>
      </c>
      <c r="AK273">
        <v>33.884166666666601</v>
      </c>
    </row>
    <row r="274" spans="20:37" x14ac:dyDescent="0.35">
      <c r="T274" s="7">
        <f>VAR(U224:U273)</f>
        <v>0.88696104502997297</v>
      </c>
      <c r="U274" s="2">
        <f>AVERAGE(U224:U273)</f>
        <v>25.125854378363684</v>
      </c>
      <c r="V274" s="2">
        <f t="shared" ref="V274" si="71">AVERAGE(V224:V273)</f>
        <v>30.341103999999945</v>
      </c>
      <c r="W274" s="2">
        <f t="shared" ref="W274" si="72">AVERAGE(W224:W273)</f>
        <v>25.078239691951534</v>
      </c>
      <c r="X274" s="2">
        <f t="shared" ref="X274" si="73">AVERAGE(X224:X273)</f>
        <v>7.8552849688286903</v>
      </c>
      <c r="Y274" s="2">
        <f t="shared" ref="Y274" si="74">AVERAGE(Y224:Y273)</f>
        <v>30.495227326305166</v>
      </c>
      <c r="Z274" s="2">
        <f t="shared" ref="Z274" si="75">AVERAGE(Z224:Z273)</f>
        <v>44.505899642496388</v>
      </c>
      <c r="AA274" s="2">
        <f t="shared" ref="AA274" si="76">AVERAGE(AA224:AA273)</f>
        <v>23.785499684419737</v>
      </c>
      <c r="AB274" s="2">
        <f t="shared" ref="AB274" si="77">AVERAGE(AB224:AB273)</f>
        <v>27.140940845665156</v>
      </c>
      <c r="AC274" s="2">
        <f t="shared" ref="AC274" si="78">AVERAGE(AC224:AC273)</f>
        <v>18.290849756130488</v>
      </c>
      <c r="AD274" s="2">
        <f t="shared" ref="AD274" si="79">AVERAGE(AD224:AD273)</f>
        <v>7.2417864929467024</v>
      </c>
      <c r="AE274" s="2">
        <f t="shared" ref="AE274" si="80">AVERAGE(AE224:AE273)</f>
        <v>20.183836758886926</v>
      </c>
      <c r="AF274" s="2">
        <f t="shared" ref="AF274" si="81">AVERAGE(AF224:AF273)</f>
        <v>42.466474629966058</v>
      </c>
      <c r="AG274" s="2">
        <f t="shared" ref="AG274" si="82">AVERAGE(AG224:AG273)</f>
        <v>27.597501247922374</v>
      </c>
      <c r="AH274" s="2">
        <f t="shared" ref="AH274" si="83">AVERAGE(AH224:AH273)</f>
        <v>31.049821074854634</v>
      </c>
      <c r="AI274" s="2">
        <f t="shared" ref="AI274" si="84">AVERAGE(AI224:AI273)</f>
        <v>18.536613319500603</v>
      </c>
      <c r="AJ274" s="2">
        <f t="shared" ref="AJ274" si="85">AVERAGE(AJ224:AJ273)</f>
        <v>35.947138461538408</v>
      </c>
      <c r="AK274" s="2">
        <f t="shared" ref="AK274" si="86">AVERAGE(AK224:AK273)</f>
        <v>24.267899999999955</v>
      </c>
    </row>
  </sheetData>
  <mergeCells count="9">
    <mergeCell ref="K1:M1"/>
    <mergeCell ref="N1:P1"/>
    <mergeCell ref="Q1:R1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349C-EA4A-4609-9F40-EB05F5BE6432}">
  <dimension ref="A1:AM274"/>
  <sheetViews>
    <sheetView workbookViewId="0">
      <selection activeCell="U6" sqref="U6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 t="s">
        <v>45</v>
      </c>
      <c r="B3" s="4">
        <f>B168</f>
        <v>38.610716507691542</v>
      </c>
      <c r="C3" s="4">
        <f t="shared" ref="C3:S3" si="0">C168</f>
        <v>41.785109947090824</v>
      </c>
      <c r="D3" s="4">
        <f t="shared" si="0"/>
        <v>38.591100078137551</v>
      </c>
      <c r="E3" s="4">
        <f t="shared" si="0"/>
        <v>12.427508265643858</v>
      </c>
      <c r="F3" s="4">
        <f t="shared" si="0"/>
        <v>38.049329348592408</v>
      </c>
      <c r="G3" s="4">
        <f t="shared" si="0"/>
        <v>46.766376256561465</v>
      </c>
      <c r="H3" s="4">
        <f t="shared" si="0"/>
        <v>35.52832708804948</v>
      </c>
      <c r="I3" s="4">
        <f t="shared" si="0"/>
        <v>50.34721586004521</v>
      </c>
      <c r="J3" s="4">
        <f t="shared" si="0"/>
        <v>31.166251449789591</v>
      </c>
      <c r="K3" s="4">
        <f t="shared" si="0"/>
        <v>14.166789948387793</v>
      </c>
      <c r="L3" s="4">
        <f t="shared" si="0"/>
        <v>40.863769550026007</v>
      </c>
      <c r="M3" s="4">
        <f t="shared" si="0"/>
        <v>57.093347571903841</v>
      </c>
      <c r="N3" s="4">
        <f t="shared" si="0"/>
        <v>41.91977482067405</v>
      </c>
      <c r="O3" s="4">
        <f t="shared" si="0"/>
        <v>54.012359638153839</v>
      </c>
      <c r="P3" s="4">
        <f t="shared" si="0"/>
        <v>38.993088346584528</v>
      </c>
      <c r="Q3" s="4">
        <f t="shared" si="0"/>
        <v>41.973472409079911</v>
      </c>
      <c r="R3" s="4">
        <f t="shared" si="0"/>
        <v>42.172322269919569</v>
      </c>
      <c r="S3" s="4">
        <f t="shared" si="0"/>
        <v>38.94148977705516</v>
      </c>
      <c r="T3" s="7">
        <f>VAR(F3,G3,I3,J3,L3,M3,O3,P3)</f>
        <v>78.734780044294368</v>
      </c>
      <c r="U3" s="11">
        <f>VAR(E3:P3)</f>
        <v>195.20196169687716</v>
      </c>
    </row>
    <row r="4" spans="1:39" ht="15.5" thickTop="1" thickBot="1" x14ac:dyDescent="0.4">
      <c r="A4" s="3" t="s">
        <v>21</v>
      </c>
      <c r="B4" s="4">
        <f t="shared" ref="B4:S4" si="1">B62</f>
        <v>35.501204101744378</v>
      </c>
      <c r="C4" s="4">
        <f t="shared" si="1"/>
        <v>38.666751999999946</v>
      </c>
      <c r="D4" s="4">
        <f t="shared" si="1"/>
        <v>35.481904240069802</v>
      </c>
      <c r="E4" s="4">
        <f t="shared" si="1"/>
        <v>9.7397744609935302</v>
      </c>
      <c r="F4" s="4">
        <f t="shared" si="1"/>
        <v>37.363853004487972</v>
      </c>
      <c r="G4" s="4">
        <f t="shared" si="1"/>
        <v>51.202933988636495</v>
      </c>
      <c r="H4" s="4">
        <f t="shared" si="1"/>
        <v>31.886632637801682</v>
      </c>
      <c r="I4" s="4">
        <f t="shared" si="1"/>
        <v>47.788553590071878</v>
      </c>
      <c r="J4" s="4">
        <f t="shared" si="1"/>
        <v>29.324688087747482</v>
      </c>
      <c r="K4" s="4">
        <f t="shared" si="1"/>
        <v>11.300587169485636</v>
      </c>
      <c r="L4" s="4">
        <f t="shared" si="1"/>
        <v>35.433418283701741</v>
      </c>
      <c r="M4" s="4">
        <f t="shared" si="1"/>
        <v>66.551041118364992</v>
      </c>
      <c r="N4" s="4">
        <f t="shared" si="1"/>
        <v>35.463714512119033</v>
      </c>
      <c r="O4" s="4">
        <f t="shared" si="1"/>
        <v>47.556304112071139</v>
      </c>
      <c r="P4" s="4">
        <f t="shared" si="1"/>
        <v>34.139835883758522</v>
      </c>
      <c r="Q4" s="4">
        <f t="shared" si="1"/>
        <v>39.612661538461495</v>
      </c>
      <c r="R4" s="4">
        <f t="shared" si="1"/>
        <v>37.64201666666662</v>
      </c>
      <c r="S4" s="4">
        <f t="shared" si="1"/>
        <v>35.828040025074031</v>
      </c>
      <c r="T4" s="7">
        <f t="shared" ref="T4:T8" si="2">VAR(F4,G4,I4,J4,L4,M4,O4,P4)</f>
        <v>145.22482152207471</v>
      </c>
      <c r="U4" s="11">
        <f t="shared" ref="U4:U8" si="3">VAR(E4:P4)</f>
        <v>254.66599348754244</v>
      </c>
    </row>
    <row r="5" spans="1:39" ht="15.5" thickTop="1" thickBot="1" x14ac:dyDescent="0.4">
      <c r="A5" s="3" t="s">
        <v>32</v>
      </c>
      <c r="B5" s="4">
        <f t="shared" ref="B5:S5" si="4">B115</f>
        <v>36.023423256574986</v>
      </c>
      <c r="C5" s="4">
        <f t="shared" si="4"/>
        <v>16.94180799999997</v>
      </c>
      <c r="D5" s="4">
        <f t="shared" si="4"/>
        <v>36.139325284755635</v>
      </c>
      <c r="E5" s="4">
        <f t="shared" si="4"/>
        <v>9.5626671068913396</v>
      </c>
      <c r="F5" s="4">
        <f t="shared" si="4"/>
        <v>33.699105098806875</v>
      </c>
      <c r="G5" s="4">
        <f t="shared" si="4"/>
        <v>56.008974807024977</v>
      </c>
      <c r="H5" s="4">
        <f t="shared" si="4"/>
        <v>34.136609537687015</v>
      </c>
      <c r="I5" s="4">
        <f t="shared" si="4"/>
        <v>50.351095471744308</v>
      </c>
      <c r="J5" s="4">
        <f t="shared" si="4"/>
        <v>30.053478242749378</v>
      </c>
      <c r="K5" s="4">
        <f t="shared" si="4"/>
        <v>11.153968736534317</v>
      </c>
      <c r="L5" s="4">
        <f t="shared" si="4"/>
        <v>32.789147398861701</v>
      </c>
      <c r="M5" s="4">
        <f t="shared" si="4"/>
        <v>76.560984693775524</v>
      </c>
      <c r="N5" s="4">
        <f t="shared" si="4"/>
        <v>40.653306954505759</v>
      </c>
      <c r="O5" s="4">
        <f t="shared" si="4"/>
        <v>50.146374592216524</v>
      </c>
      <c r="P5" s="4">
        <f t="shared" si="4"/>
        <v>39.026486882695188</v>
      </c>
      <c r="Q5" s="4">
        <f t="shared" si="4"/>
        <v>16.346446153846109</v>
      </c>
      <c r="R5" s="4">
        <f t="shared" si="4"/>
        <v>17.586783333333294</v>
      </c>
      <c r="S5" s="4">
        <f t="shared" si="4"/>
        <v>34.05985931720943</v>
      </c>
      <c r="T5" s="7">
        <f t="shared" si="2"/>
        <v>242.71248477950161</v>
      </c>
      <c r="U5" s="11">
        <f t="shared" si="3"/>
        <v>342.45825063234656</v>
      </c>
    </row>
    <row r="6" spans="1:39" ht="15.5" thickTop="1" thickBot="1" x14ac:dyDescent="0.4">
      <c r="A6" s="3" t="s">
        <v>30</v>
      </c>
      <c r="B6" s="4">
        <f t="shared" ref="B6:S6" si="5">V62</f>
        <v>34.466256080136333</v>
      </c>
      <c r="C6" s="4">
        <f t="shared" si="5"/>
        <v>19.244495999999959</v>
      </c>
      <c r="D6" s="4">
        <f t="shared" si="5"/>
        <v>34.55877027090164</v>
      </c>
      <c r="E6" s="4">
        <f t="shared" si="5"/>
        <v>8.2223621721367106</v>
      </c>
      <c r="F6" s="4">
        <f t="shared" si="5"/>
        <v>35.236808151235408</v>
      </c>
      <c r="G6" s="4">
        <f t="shared" si="5"/>
        <v>69.907359290408081</v>
      </c>
      <c r="H6" s="4">
        <f t="shared" si="5"/>
        <v>30.797129304887854</v>
      </c>
      <c r="I6" s="4">
        <f t="shared" si="5"/>
        <v>51.68094902548237</v>
      </c>
      <c r="J6" s="4">
        <f t="shared" si="5"/>
        <v>24.858337603394663</v>
      </c>
      <c r="K6" s="4">
        <f t="shared" si="5"/>
        <v>9.0569198837403704</v>
      </c>
      <c r="L6" s="4">
        <f t="shared" si="5"/>
        <v>29.162147691985318</v>
      </c>
      <c r="M6" s="4">
        <f t="shared" si="5"/>
        <v>67.15158040442455</v>
      </c>
      <c r="N6" s="4">
        <f t="shared" si="5"/>
        <v>42.481366522278094</v>
      </c>
      <c r="O6" s="4">
        <f t="shared" si="5"/>
        <v>37.851502574210144</v>
      </c>
      <c r="P6" s="4">
        <f t="shared" si="5"/>
        <v>39.994767668798339</v>
      </c>
      <c r="Q6" s="4">
        <f t="shared" si="5"/>
        <v>20.106876923076868</v>
      </c>
      <c r="R6" s="4">
        <f t="shared" si="5"/>
        <v>18.31024999999995</v>
      </c>
      <c r="S6" s="4">
        <f t="shared" si="5"/>
        <v>32.899023291095105</v>
      </c>
      <c r="T6" s="7">
        <f t="shared" si="2"/>
        <v>283.07742016766105</v>
      </c>
      <c r="U6" s="11">
        <f t="shared" si="3"/>
        <v>373.29140432909844</v>
      </c>
    </row>
    <row r="7" spans="1:39" ht="15.5" thickTop="1" thickBot="1" x14ac:dyDescent="0.4">
      <c r="A7" s="3" t="s">
        <v>47</v>
      </c>
      <c r="B7" s="4">
        <f t="shared" ref="B7:S7" si="6">V115</f>
        <v>34.768463643934425</v>
      </c>
      <c r="C7" s="4">
        <f t="shared" si="6"/>
        <v>23.677551999999949</v>
      </c>
      <c r="D7" s="4">
        <f t="shared" si="6"/>
        <v>34.835911461318645</v>
      </c>
      <c r="E7" s="4">
        <f t="shared" si="6"/>
        <v>8.1879659991825093</v>
      </c>
      <c r="F7" s="4">
        <f t="shared" si="6"/>
        <v>33.321374313246245</v>
      </c>
      <c r="G7" s="4">
        <f t="shared" si="6"/>
        <v>71.574907713815406</v>
      </c>
      <c r="H7" s="4">
        <f t="shared" si="6"/>
        <v>30.886465879001971</v>
      </c>
      <c r="I7" s="4">
        <f t="shared" si="6"/>
        <v>52.203150911706608</v>
      </c>
      <c r="J7" s="4">
        <f t="shared" si="6"/>
        <v>25.293396580533777</v>
      </c>
      <c r="K7" s="4">
        <f t="shared" si="6"/>
        <v>9.0435741077343863</v>
      </c>
      <c r="L7" s="4">
        <f t="shared" si="6"/>
        <v>29.714537904559165</v>
      </c>
      <c r="M7" s="4">
        <f t="shared" si="6"/>
        <v>70.730976155715481</v>
      </c>
      <c r="N7" s="4">
        <f t="shared" si="6"/>
        <v>42.889200846288084</v>
      </c>
      <c r="O7" s="4">
        <f t="shared" si="6"/>
        <v>41.212382041102671</v>
      </c>
      <c r="P7" s="4">
        <f t="shared" si="6"/>
        <v>40.493882501907166</v>
      </c>
      <c r="Q7" s="4">
        <f t="shared" si="6"/>
        <v>25.341615384615341</v>
      </c>
      <c r="R7" s="4">
        <f t="shared" si="6"/>
        <v>21.874816666666614</v>
      </c>
      <c r="S7" s="4">
        <f t="shared" si="6"/>
        <v>33.625939694105853</v>
      </c>
      <c r="T7" s="7">
        <f t="shared" si="2"/>
        <v>315.80708093584275</v>
      </c>
      <c r="U7" s="11">
        <f t="shared" si="3"/>
        <v>406.41614984671037</v>
      </c>
    </row>
    <row r="8" spans="1:39" ht="15.5" thickTop="1" thickBot="1" x14ac:dyDescent="0.4">
      <c r="A8" s="3" t="s">
        <v>64</v>
      </c>
      <c r="B8" s="4">
        <f t="shared" ref="B8:S8" si="7">V168</f>
        <v>35.186525614530382</v>
      </c>
      <c r="C8" s="4">
        <f t="shared" si="7"/>
        <v>19.581775999999962</v>
      </c>
      <c r="D8" s="4">
        <f t="shared" si="7"/>
        <v>35.281325895342277</v>
      </c>
      <c r="E8" s="4">
        <f t="shared" si="7"/>
        <v>8.198393411196923</v>
      </c>
      <c r="F8" s="4">
        <f t="shared" si="7"/>
        <v>33.830781817298529</v>
      </c>
      <c r="G8" s="4">
        <f t="shared" si="7"/>
        <v>63.644760045827155</v>
      </c>
      <c r="H8" s="4">
        <f t="shared" si="7"/>
        <v>34.543686659516148</v>
      </c>
      <c r="I8" s="4">
        <f t="shared" si="7"/>
        <v>57.365178758554983</v>
      </c>
      <c r="J8" s="4">
        <f t="shared" si="7"/>
        <v>28.843958560001493</v>
      </c>
      <c r="K8" s="4">
        <f t="shared" si="7"/>
        <v>9.042661994889265</v>
      </c>
      <c r="L8" s="4">
        <f t="shared" si="7"/>
        <v>31.743035322705644</v>
      </c>
      <c r="M8" s="4">
        <f t="shared" si="7"/>
        <v>64.041453800099703</v>
      </c>
      <c r="N8" s="4">
        <f t="shared" si="7"/>
        <v>42.484262667905568</v>
      </c>
      <c r="O8" s="4">
        <f t="shared" si="7"/>
        <v>38.536955344819873</v>
      </c>
      <c r="P8" s="4">
        <f t="shared" si="7"/>
        <v>39.766775084555491</v>
      </c>
      <c r="Q8" s="4">
        <f t="shared" si="7"/>
        <v>19.190569230769178</v>
      </c>
      <c r="R8" s="4">
        <f t="shared" si="7"/>
        <v>20.005583333333284</v>
      </c>
      <c r="S8" s="4">
        <f t="shared" si="7"/>
        <v>32.861183719924654</v>
      </c>
      <c r="T8" s="7">
        <f t="shared" si="2"/>
        <v>213.30792853169547</v>
      </c>
      <c r="U8" s="11">
        <f t="shared" si="3"/>
        <v>328.3644026079171</v>
      </c>
    </row>
    <row r="9" spans="1:39" ht="15" thickTop="1" x14ac:dyDescent="0.35"/>
    <row r="11" spans="1:39" x14ac:dyDescent="0.35">
      <c r="B11" s="1" t="s">
        <v>2</v>
      </c>
      <c r="C11" t="s">
        <v>19</v>
      </c>
      <c r="V11" s="1" t="s">
        <v>30</v>
      </c>
      <c r="W11" t="s">
        <v>19</v>
      </c>
      <c r="X11" t="s">
        <v>38</v>
      </c>
    </row>
    <row r="12" spans="1:39" x14ac:dyDescent="0.35">
      <c r="B12">
        <v>38.936097733711001</v>
      </c>
      <c r="C12">
        <v>30.264399999999998</v>
      </c>
      <c r="D12">
        <v>38.987580147233402</v>
      </c>
      <c r="E12">
        <v>10.1808499999999</v>
      </c>
      <c r="F12">
        <v>40.017168367346898</v>
      </c>
      <c r="G12">
        <v>64.070737704918002</v>
      </c>
      <c r="H12">
        <v>32.611856763925701</v>
      </c>
      <c r="I12">
        <v>49.970845070422499</v>
      </c>
      <c r="J12">
        <v>31.301230769230699</v>
      </c>
      <c r="K12">
        <v>10.9475226586102</v>
      </c>
      <c r="L12">
        <v>37.325827027027003</v>
      </c>
      <c r="M12">
        <v>98.377644230769207</v>
      </c>
      <c r="N12">
        <v>37.471035714285698</v>
      </c>
      <c r="O12">
        <v>48.2263967611336</v>
      </c>
      <c r="P12">
        <v>36.140391061452497</v>
      </c>
      <c r="Q12">
        <v>31.856923076923</v>
      </c>
      <c r="R12">
        <v>28.539166666666599</v>
      </c>
      <c r="S12">
        <v>38.0617490978562</v>
      </c>
      <c r="V12">
        <v>32.286635197288703</v>
      </c>
      <c r="W12">
        <v>18.628399999999999</v>
      </c>
      <c r="X12">
        <v>32.369795421334601</v>
      </c>
      <c r="Y12">
        <v>7.7637640449438097</v>
      </c>
      <c r="Z12">
        <v>34.3213827160493</v>
      </c>
      <c r="AA12">
        <v>66.841515151515097</v>
      </c>
      <c r="AB12">
        <v>31.302346368715</v>
      </c>
      <c r="AC12">
        <v>50.180209424083699</v>
      </c>
      <c r="AD12">
        <v>24.921929824561399</v>
      </c>
      <c r="AE12">
        <v>8.9769732937685394</v>
      </c>
      <c r="AF12">
        <v>27.9424812030075</v>
      </c>
      <c r="AG12">
        <v>60.519999999999897</v>
      </c>
      <c r="AH12">
        <v>36.970729366602598</v>
      </c>
      <c r="AI12">
        <v>37.281999999999996</v>
      </c>
      <c r="AJ12">
        <v>33.255560975609697</v>
      </c>
      <c r="AK12">
        <v>20.472307692307599</v>
      </c>
      <c r="AL12">
        <v>16.6308333333333</v>
      </c>
      <c r="AM12">
        <v>30.878111159357299</v>
      </c>
    </row>
    <row r="13" spans="1:39" x14ac:dyDescent="0.35">
      <c r="B13">
        <v>34.959601241642702</v>
      </c>
      <c r="C13">
        <v>35.436799999999899</v>
      </c>
      <c r="D13">
        <v>34.956735527263902</v>
      </c>
      <c r="E13">
        <v>9.8464880952380902</v>
      </c>
      <c r="F13">
        <v>36.699784810126502</v>
      </c>
      <c r="G13">
        <v>39.4347008547008</v>
      </c>
      <c r="H13">
        <v>31.275114942528699</v>
      </c>
      <c r="I13">
        <v>47.388607594936701</v>
      </c>
      <c r="J13">
        <v>25.910285714285699</v>
      </c>
      <c r="K13">
        <v>11.722108108108101</v>
      </c>
      <c r="L13">
        <v>36.657285559174802</v>
      </c>
      <c r="M13">
        <v>61.919408602150497</v>
      </c>
      <c r="N13">
        <v>34.954809160305302</v>
      </c>
      <c r="O13">
        <v>49.1280303030303</v>
      </c>
      <c r="P13">
        <v>32.343809523809497</v>
      </c>
      <c r="Q13">
        <v>32.550769230769198</v>
      </c>
      <c r="R13">
        <v>38.563333333333297</v>
      </c>
      <c r="S13">
        <v>35.008211451854997</v>
      </c>
      <c r="V13">
        <v>34.185202352941097</v>
      </c>
      <c r="W13">
        <v>22.076000000000001</v>
      </c>
      <c r="X13">
        <v>34.256854437869798</v>
      </c>
      <c r="Y13">
        <v>8.2262694300518096</v>
      </c>
      <c r="Z13">
        <v>34.426712158808897</v>
      </c>
      <c r="AA13">
        <v>77.100169491525406</v>
      </c>
      <c r="AB13">
        <v>30.0900877192982</v>
      </c>
      <c r="AC13">
        <v>46.912799999999997</v>
      </c>
      <c r="AD13">
        <v>23.407249999999902</v>
      </c>
      <c r="AE13">
        <v>9.1376756756756699</v>
      </c>
      <c r="AF13">
        <v>30.472060988433199</v>
      </c>
      <c r="AG13">
        <v>61.5325149700598</v>
      </c>
      <c r="AH13">
        <v>43.425488454706901</v>
      </c>
      <c r="AI13">
        <v>37.697509433962203</v>
      </c>
      <c r="AJ13">
        <v>45.186176470588201</v>
      </c>
      <c r="AK13">
        <v>19.670769230769199</v>
      </c>
      <c r="AL13">
        <v>24.681666666666601</v>
      </c>
      <c r="AM13">
        <v>32.967875132275203</v>
      </c>
    </row>
    <row r="14" spans="1:39" x14ac:dyDescent="0.35">
      <c r="B14">
        <v>36.496782567277897</v>
      </c>
      <c r="C14">
        <v>43.135199999999998</v>
      </c>
      <c r="D14">
        <v>36.457022041207402</v>
      </c>
      <c r="E14">
        <v>9.4404624277456595</v>
      </c>
      <c r="F14">
        <v>36.6900781249999</v>
      </c>
      <c r="G14">
        <v>61.667416666666597</v>
      </c>
      <c r="H14">
        <v>31.165252808988701</v>
      </c>
      <c r="I14">
        <v>50.004511627906901</v>
      </c>
      <c r="J14">
        <v>24.939062499999899</v>
      </c>
      <c r="K14">
        <v>11.040700280112</v>
      </c>
      <c r="L14">
        <v>38.617709011943496</v>
      </c>
      <c r="M14">
        <v>63.551005586592098</v>
      </c>
      <c r="N14">
        <v>38.291346863468597</v>
      </c>
      <c r="O14">
        <v>46.3375457875457</v>
      </c>
      <c r="P14">
        <v>35.098592233009697</v>
      </c>
      <c r="Q14">
        <v>39.733076923076901</v>
      </c>
      <c r="R14">
        <v>46.820833333333297</v>
      </c>
      <c r="S14">
        <v>37.171418485237403</v>
      </c>
      <c r="V14">
        <v>34.265722950024198</v>
      </c>
      <c r="W14">
        <v>18.181999999999999</v>
      </c>
      <c r="X14">
        <v>34.363866243592803</v>
      </c>
      <c r="Y14">
        <v>8.3429213483146007</v>
      </c>
      <c r="Z14">
        <v>35.721640000000001</v>
      </c>
      <c r="AA14">
        <v>63.6955319148936</v>
      </c>
      <c r="AB14">
        <v>27.273783068783001</v>
      </c>
      <c r="AC14">
        <v>43.821638655462102</v>
      </c>
      <c r="AD14">
        <v>24.150666666666599</v>
      </c>
      <c r="AE14">
        <v>9.1256022408963506</v>
      </c>
      <c r="AF14">
        <v>31.141884393063499</v>
      </c>
      <c r="AG14">
        <v>75.647724550898104</v>
      </c>
      <c r="AH14">
        <v>42.908134991118999</v>
      </c>
      <c r="AI14">
        <v>37.318475836431197</v>
      </c>
      <c r="AJ14">
        <v>42.638527607361901</v>
      </c>
      <c r="AK14">
        <v>20.0030769230769</v>
      </c>
      <c r="AL14">
        <v>16.209166666666601</v>
      </c>
      <c r="AM14">
        <v>32.6038198825321</v>
      </c>
    </row>
    <row r="15" spans="1:39" x14ac:dyDescent="0.35">
      <c r="B15">
        <v>34.920272506082704</v>
      </c>
      <c r="C15">
        <v>44.142399999999903</v>
      </c>
      <c r="D15">
        <v>34.863833537331701</v>
      </c>
      <c r="E15">
        <v>10.4374545454545</v>
      </c>
      <c r="F15">
        <v>38.227106598984697</v>
      </c>
      <c r="G15">
        <v>47.745092592592499</v>
      </c>
      <c r="H15">
        <v>30.029373219373198</v>
      </c>
      <c r="I15">
        <v>47.260560747663497</v>
      </c>
      <c r="J15">
        <v>23.6398529411764</v>
      </c>
      <c r="K15">
        <v>11.5978963414634</v>
      </c>
      <c r="L15">
        <v>35.5699443826473</v>
      </c>
      <c r="M15">
        <v>55.654864864864798</v>
      </c>
      <c r="N15">
        <v>34.806360360360301</v>
      </c>
      <c r="O15">
        <v>46.544743083003901</v>
      </c>
      <c r="P15">
        <v>34.997543859649099</v>
      </c>
      <c r="Q15">
        <v>45.832307692307602</v>
      </c>
      <c r="R15">
        <v>42.311666666666603</v>
      </c>
      <c r="S15">
        <v>35.875672846237698</v>
      </c>
      <c r="V15">
        <v>33.564438712846901</v>
      </c>
      <c r="W15">
        <v>21.025600000000001</v>
      </c>
      <c r="X15">
        <v>33.641915472071098</v>
      </c>
      <c r="Y15">
        <v>8.1027777777777708</v>
      </c>
      <c r="Z15">
        <v>35.179265255292599</v>
      </c>
      <c r="AA15">
        <v>68.603118279569799</v>
      </c>
      <c r="AB15">
        <v>29.266636904761899</v>
      </c>
      <c r="AC15">
        <v>47.8406849315068</v>
      </c>
      <c r="AD15">
        <v>23.618554216867398</v>
      </c>
      <c r="AE15">
        <v>8.5399041533546303</v>
      </c>
      <c r="AF15">
        <v>27.197715269804799</v>
      </c>
      <c r="AG15">
        <v>69.943067484662507</v>
      </c>
      <c r="AH15">
        <v>43.158068592057703</v>
      </c>
      <c r="AI15">
        <v>35.058549618320598</v>
      </c>
      <c r="AJ15">
        <v>40.821183431952598</v>
      </c>
      <c r="AK15">
        <v>23.2584615384615</v>
      </c>
      <c r="AL15">
        <v>18.606666666666602</v>
      </c>
      <c r="AM15">
        <v>32.254287285525699</v>
      </c>
    </row>
    <row r="16" spans="1:39" x14ac:dyDescent="0.35">
      <c r="B16">
        <v>35.057653910149703</v>
      </c>
      <c r="C16">
        <v>32.672800000000002</v>
      </c>
      <c r="D16">
        <v>35.071910569105597</v>
      </c>
      <c r="E16">
        <v>9.5883068783068701</v>
      </c>
      <c r="F16">
        <v>36.5830856423173</v>
      </c>
      <c r="G16">
        <v>53.4411475409836</v>
      </c>
      <c r="H16">
        <v>32.678711484593798</v>
      </c>
      <c r="I16">
        <v>48.780044843049303</v>
      </c>
      <c r="J16">
        <v>35.557258064516098</v>
      </c>
      <c r="K16">
        <v>11.7178962536023</v>
      </c>
      <c r="L16">
        <v>35.380783460282899</v>
      </c>
      <c r="M16">
        <v>58.546358024691301</v>
      </c>
      <c r="N16">
        <v>35.372781818181799</v>
      </c>
      <c r="O16">
        <v>46.631601423487503</v>
      </c>
      <c r="P16">
        <v>33.630000000000003</v>
      </c>
      <c r="Q16">
        <v>33.5923076923076</v>
      </c>
      <c r="R16">
        <v>31.676666666666598</v>
      </c>
      <c r="S16">
        <v>34.815704826996999</v>
      </c>
      <c r="V16">
        <v>34.729867629362197</v>
      </c>
      <c r="W16">
        <v>17.511599999999898</v>
      </c>
      <c r="X16">
        <v>34.8340944309927</v>
      </c>
      <c r="Y16">
        <v>8.3146601941747509</v>
      </c>
      <c r="Z16">
        <v>36.089310761789598</v>
      </c>
      <c r="AA16">
        <v>74.521346153846096</v>
      </c>
      <c r="AB16">
        <v>32.643490304709097</v>
      </c>
      <c r="AC16">
        <v>51.995871559633002</v>
      </c>
      <c r="AD16">
        <v>27.107586206896499</v>
      </c>
      <c r="AE16">
        <v>8.8344000000000005</v>
      </c>
      <c r="AF16">
        <v>28.823594847775102</v>
      </c>
      <c r="AG16">
        <v>73.594516129032201</v>
      </c>
      <c r="AH16">
        <v>38.550038095238001</v>
      </c>
      <c r="AI16">
        <v>39.842403100775101</v>
      </c>
      <c r="AJ16">
        <v>37.283284313725403</v>
      </c>
      <c r="AK16">
        <v>17.246923076923</v>
      </c>
      <c r="AL16">
        <v>17.7983333333333</v>
      </c>
      <c r="AM16">
        <v>32.963414686824997</v>
      </c>
    </row>
    <row r="17" spans="2:39" x14ac:dyDescent="0.35">
      <c r="B17">
        <v>35.243284869393698</v>
      </c>
      <c r="C17">
        <v>36.3932</v>
      </c>
      <c r="D17">
        <v>35.236156707165797</v>
      </c>
      <c r="E17">
        <v>9.0005732484076404</v>
      </c>
      <c r="F17">
        <v>37.045868725868701</v>
      </c>
      <c r="G17">
        <v>53.252058823529403</v>
      </c>
      <c r="H17">
        <v>29.543323863636299</v>
      </c>
      <c r="I17">
        <v>48.442336448598098</v>
      </c>
      <c r="J17">
        <v>27.532638888888801</v>
      </c>
      <c r="K17">
        <v>11.338691588785</v>
      </c>
      <c r="L17">
        <v>35.1318820861677</v>
      </c>
      <c r="M17">
        <v>62.508520710059102</v>
      </c>
      <c r="N17">
        <v>36.924210526315697</v>
      </c>
      <c r="O17">
        <v>47.570546874999899</v>
      </c>
      <c r="P17">
        <v>33.758793969849201</v>
      </c>
      <c r="Q17">
        <v>38.799230769230697</v>
      </c>
      <c r="R17">
        <v>33.786666666666598</v>
      </c>
      <c r="S17">
        <v>35.363781160379297</v>
      </c>
      <c r="V17">
        <v>35.0465646832088</v>
      </c>
      <c r="W17">
        <v>18.187999999999999</v>
      </c>
      <c r="X17">
        <v>35.1487130392632</v>
      </c>
      <c r="Y17">
        <v>8.0895721925133603</v>
      </c>
      <c r="Z17">
        <v>34.1633499377334</v>
      </c>
      <c r="AA17">
        <v>80.346129032258006</v>
      </c>
      <c r="AB17">
        <v>29.595166240409199</v>
      </c>
      <c r="AC17">
        <v>54.884840182648297</v>
      </c>
      <c r="AD17">
        <v>24.882380952380899</v>
      </c>
      <c r="AE17">
        <v>9.2833980582524198</v>
      </c>
      <c r="AF17">
        <v>30.396244292237402</v>
      </c>
      <c r="AG17">
        <v>67.130058479532096</v>
      </c>
      <c r="AH17">
        <v>42.9315270018622</v>
      </c>
      <c r="AI17">
        <v>36.128352941176402</v>
      </c>
      <c r="AJ17">
        <v>40.386335078534003</v>
      </c>
      <c r="AK17">
        <v>19.190769230769199</v>
      </c>
      <c r="AL17">
        <v>17.101666666666599</v>
      </c>
      <c r="AM17">
        <v>33.3155188067444</v>
      </c>
    </row>
    <row r="18" spans="2:39" x14ac:dyDescent="0.35">
      <c r="B18">
        <v>35.291956155143303</v>
      </c>
      <c r="C18">
        <v>36.331600000000002</v>
      </c>
      <c r="D18">
        <v>35.285656810470101</v>
      </c>
      <c r="E18">
        <v>10.118641304347801</v>
      </c>
      <c r="F18">
        <v>36.911169451073903</v>
      </c>
      <c r="G18">
        <v>50.795757575757499</v>
      </c>
      <c r="H18">
        <v>33.399598853868099</v>
      </c>
      <c r="I18">
        <v>46.127826086956503</v>
      </c>
      <c r="J18">
        <v>31.243246753246702</v>
      </c>
      <c r="K18">
        <v>10.8198355263157</v>
      </c>
      <c r="L18">
        <v>34.938594594594498</v>
      </c>
      <c r="M18">
        <v>57.513225806451601</v>
      </c>
      <c r="N18">
        <v>36.149602272727201</v>
      </c>
      <c r="O18">
        <v>48.280156862745102</v>
      </c>
      <c r="P18">
        <v>35.705562913907201</v>
      </c>
      <c r="Q18">
        <v>33.294615384615298</v>
      </c>
      <c r="R18">
        <v>39.621666666666599</v>
      </c>
      <c r="S18">
        <v>35.398707306528202</v>
      </c>
      <c r="V18">
        <v>33.5211917475728</v>
      </c>
      <c r="W18">
        <v>18.936399999999999</v>
      </c>
      <c r="X18">
        <v>33.610231990231902</v>
      </c>
      <c r="Y18">
        <v>8.2704117647058801</v>
      </c>
      <c r="Z18">
        <v>35.1239040207522</v>
      </c>
      <c r="AA18">
        <v>68.911354166666598</v>
      </c>
      <c r="AB18">
        <v>28.500654450261699</v>
      </c>
      <c r="AC18">
        <v>56.618995215311003</v>
      </c>
      <c r="AD18">
        <v>23.156721311475401</v>
      </c>
      <c r="AE18">
        <v>9.2723952095808304</v>
      </c>
      <c r="AF18">
        <v>27.920334821428501</v>
      </c>
      <c r="AG18">
        <v>65.914195402298802</v>
      </c>
      <c r="AH18">
        <v>38.960693430656903</v>
      </c>
      <c r="AI18">
        <v>41.1773279352226</v>
      </c>
      <c r="AJ18">
        <v>35.2405797101449</v>
      </c>
      <c r="AK18">
        <v>19.666923076922998</v>
      </c>
      <c r="AL18">
        <v>18.1449999999999</v>
      </c>
      <c r="AM18">
        <v>32.013514689880203</v>
      </c>
    </row>
    <row r="19" spans="2:39" x14ac:dyDescent="0.35">
      <c r="B19">
        <v>37.005302414535002</v>
      </c>
      <c r="C19">
        <v>41.104799999999997</v>
      </c>
      <c r="D19">
        <v>36.980654160654097</v>
      </c>
      <c r="E19">
        <v>9.8659776536312798</v>
      </c>
      <c r="F19">
        <v>38.597930607187102</v>
      </c>
      <c r="G19">
        <v>54.392884615384602</v>
      </c>
      <c r="H19">
        <v>32.127745664739798</v>
      </c>
      <c r="I19">
        <v>49.375488372093002</v>
      </c>
      <c r="J19">
        <v>31.7417647058823</v>
      </c>
      <c r="K19">
        <v>11.224397759103599</v>
      </c>
      <c r="L19">
        <v>35.7893559322033</v>
      </c>
      <c r="M19">
        <v>84.345747126436706</v>
      </c>
      <c r="N19">
        <v>36.890527240773203</v>
      </c>
      <c r="O19">
        <v>49.865512820512798</v>
      </c>
      <c r="P19">
        <v>38.167931034482699</v>
      </c>
      <c r="Q19">
        <v>44.69</v>
      </c>
      <c r="R19">
        <v>37.220833333333303</v>
      </c>
      <c r="S19">
        <v>37.423349076857001</v>
      </c>
      <c r="V19">
        <v>34.608235858101601</v>
      </c>
      <c r="W19">
        <v>19.2392</v>
      </c>
      <c r="X19">
        <v>34.700887388473497</v>
      </c>
      <c r="Y19">
        <v>8.5773224043715803</v>
      </c>
      <c r="Z19">
        <v>33.262973316391303</v>
      </c>
      <c r="AA19">
        <v>74.917155963302704</v>
      </c>
      <c r="AB19">
        <v>32.232404692082099</v>
      </c>
      <c r="AC19">
        <v>53.541359999999898</v>
      </c>
      <c r="AD19">
        <v>28.676271186440601</v>
      </c>
      <c r="AE19">
        <v>9.1729429429429405</v>
      </c>
      <c r="AF19">
        <v>28.592998955067898</v>
      </c>
      <c r="AG19">
        <v>66.191111111111098</v>
      </c>
      <c r="AH19">
        <v>45.389034090909</v>
      </c>
      <c r="AI19">
        <v>36.777596899224797</v>
      </c>
      <c r="AJ19">
        <v>39.366725146198803</v>
      </c>
      <c r="AK19">
        <v>23.549999999999901</v>
      </c>
      <c r="AL19">
        <v>14.5691666666666</v>
      </c>
      <c r="AM19">
        <v>33.037267054013299</v>
      </c>
    </row>
    <row r="20" spans="2:39" x14ac:dyDescent="0.35">
      <c r="B20">
        <v>37.357063890882898</v>
      </c>
      <c r="C20">
        <v>39.526399999999903</v>
      </c>
      <c r="D20">
        <v>37.344008184882</v>
      </c>
      <c r="E20">
        <v>9.7299462365591403</v>
      </c>
      <c r="F20">
        <v>40.949360675512601</v>
      </c>
      <c r="G20">
        <v>49.644380952380899</v>
      </c>
      <c r="H20">
        <v>32.858038147138899</v>
      </c>
      <c r="I20">
        <v>49.707772277227697</v>
      </c>
      <c r="J20">
        <v>31.427619047619</v>
      </c>
      <c r="K20">
        <v>11.350939393939299</v>
      </c>
      <c r="L20">
        <v>36.054438202247098</v>
      </c>
      <c r="M20">
        <v>79.7584374999999</v>
      </c>
      <c r="N20">
        <v>36.838406072106203</v>
      </c>
      <c r="O20">
        <v>47.375301204819202</v>
      </c>
      <c r="P20">
        <v>36.072803738317702</v>
      </c>
      <c r="Q20">
        <v>34.3599999999999</v>
      </c>
      <c r="R20">
        <v>45.123333333333299</v>
      </c>
      <c r="S20">
        <v>37.578472281907899</v>
      </c>
      <c r="V20">
        <v>35.302344418052201</v>
      </c>
      <c r="W20">
        <v>18.243600000000001</v>
      </c>
      <c r="X20">
        <v>35.404248506571001</v>
      </c>
      <c r="Y20">
        <v>8.1168926553672307</v>
      </c>
      <c r="Z20">
        <v>34.803258426966202</v>
      </c>
      <c r="AA20">
        <v>80.517115384615295</v>
      </c>
      <c r="AB20">
        <v>34.629554317548703</v>
      </c>
      <c r="AC20">
        <v>52.281688311688299</v>
      </c>
      <c r="AD20">
        <v>28.121451612903201</v>
      </c>
      <c r="AE20">
        <v>8.9920433436532505</v>
      </c>
      <c r="AF20">
        <v>30.860632911392401</v>
      </c>
      <c r="AG20">
        <v>65.077401129943496</v>
      </c>
      <c r="AH20">
        <v>42.2609156193895</v>
      </c>
      <c r="AI20">
        <v>35.150230769230703</v>
      </c>
      <c r="AJ20">
        <v>42.305860215053698</v>
      </c>
      <c r="AK20">
        <v>16.506153846153801</v>
      </c>
      <c r="AL20">
        <v>20.125833333333301</v>
      </c>
      <c r="AM20">
        <v>33.572802561365897</v>
      </c>
    </row>
    <row r="21" spans="2:39" x14ac:dyDescent="0.35">
      <c r="B21">
        <v>33.969573953038001</v>
      </c>
      <c r="C21">
        <v>32.700000000000003</v>
      </c>
      <c r="D21">
        <v>33.977303945445598</v>
      </c>
      <c r="E21">
        <v>9.1219101123595507</v>
      </c>
      <c r="F21">
        <v>36.313432098765396</v>
      </c>
      <c r="G21">
        <v>45.161212121212102</v>
      </c>
      <c r="H21">
        <v>29.615837988826801</v>
      </c>
      <c r="I21">
        <v>50.2539790575916</v>
      </c>
      <c r="J21">
        <v>26.7984210526315</v>
      </c>
      <c r="K21">
        <v>10.585311572700199</v>
      </c>
      <c r="L21">
        <v>34.534607948442499</v>
      </c>
      <c r="M21">
        <v>59.186089385474801</v>
      </c>
      <c r="N21">
        <v>34.378944337811902</v>
      </c>
      <c r="O21">
        <v>46.828125</v>
      </c>
      <c r="P21">
        <v>33.2210731707317</v>
      </c>
      <c r="Q21">
        <v>25.786923076922999</v>
      </c>
      <c r="R21">
        <v>40.189166666666601</v>
      </c>
      <c r="S21">
        <v>33.838647416413302</v>
      </c>
      <c r="V21">
        <v>34.236360171510199</v>
      </c>
      <c r="W21">
        <v>19.7484</v>
      </c>
      <c r="X21">
        <v>34.323156002875599</v>
      </c>
      <c r="Y21">
        <v>8.2770857142857093</v>
      </c>
      <c r="Z21">
        <v>36.315513784461103</v>
      </c>
      <c r="AA21">
        <v>63.121065573770402</v>
      </c>
      <c r="AB21">
        <v>29.260462287104598</v>
      </c>
      <c r="AC21">
        <v>53.106880733944898</v>
      </c>
      <c r="AD21">
        <v>22.182051282051201</v>
      </c>
      <c r="AE21">
        <v>8.7869085173501507</v>
      </c>
      <c r="AF21">
        <v>30.812830840046001</v>
      </c>
      <c r="AG21">
        <v>69.746564417177893</v>
      </c>
      <c r="AH21">
        <v>39.452058823529399</v>
      </c>
      <c r="AI21">
        <v>37.672363636363599</v>
      </c>
      <c r="AJ21">
        <v>34.559753694581197</v>
      </c>
      <c r="AK21">
        <v>16.958461538461499</v>
      </c>
      <c r="AL21">
        <v>22.7708333333333</v>
      </c>
      <c r="AM21">
        <v>32.763691418788802</v>
      </c>
    </row>
    <row r="22" spans="2:39" x14ac:dyDescent="0.35">
      <c r="B22">
        <v>36.337696470588199</v>
      </c>
      <c r="C22">
        <v>37.382799999999897</v>
      </c>
      <c r="D22">
        <v>36.331512426035502</v>
      </c>
      <c r="E22">
        <v>9.8815544041450707</v>
      </c>
      <c r="F22">
        <v>38.470744416873401</v>
      </c>
      <c r="G22">
        <v>55.857966101694899</v>
      </c>
      <c r="H22">
        <v>34.873157894736799</v>
      </c>
      <c r="I22">
        <v>51.0396</v>
      </c>
      <c r="J22">
        <v>27.9495</v>
      </c>
      <c r="K22">
        <v>11.8947027027027</v>
      </c>
      <c r="L22">
        <v>37.621041009463703</v>
      </c>
      <c r="M22">
        <v>68.107065868263405</v>
      </c>
      <c r="N22">
        <v>35.285062166962597</v>
      </c>
      <c r="O22">
        <v>45.812943396226402</v>
      </c>
      <c r="P22">
        <v>35.681705882352901</v>
      </c>
      <c r="Q22">
        <v>37.084615384615297</v>
      </c>
      <c r="R22">
        <v>37.705833333333302</v>
      </c>
      <c r="S22">
        <v>36.442759788359801</v>
      </c>
      <c r="V22">
        <v>35.862924929178398</v>
      </c>
      <c r="W22">
        <v>17.6543999999999</v>
      </c>
      <c r="X22">
        <v>35.971025884587903</v>
      </c>
      <c r="Y22">
        <v>8.2780500000000004</v>
      </c>
      <c r="Z22">
        <v>37.278813775510201</v>
      </c>
      <c r="AA22">
        <v>66.913524590163902</v>
      </c>
      <c r="AB22">
        <v>31.141352785145799</v>
      </c>
      <c r="AC22">
        <v>59.270516431924797</v>
      </c>
      <c r="AD22">
        <v>24.6075384615384</v>
      </c>
      <c r="AE22">
        <v>9.0349244712990906</v>
      </c>
      <c r="AF22">
        <v>29.527037837837799</v>
      </c>
      <c r="AG22">
        <v>70.570144230769202</v>
      </c>
      <c r="AH22">
        <v>43.753803571428499</v>
      </c>
      <c r="AI22">
        <v>39.143643724696297</v>
      </c>
      <c r="AJ22">
        <v>40.847318435754097</v>
      </c>
      <c r="AK22">
        <v>20.209999999999901</v>
      </c>
      <c r="AL22">
        <v>14.8858333333333</v>
      </c>
      <c r="AM22">
        <v>34.026998514115803</v>
      </c>
    </row>
    <row r="23" spans="2:39" x14ac:dyDescent="0.35">
      <c r="B23">
        <v>34.086055312954798</v>
      </c>
      <c r="C23">
        <v>39.602799999999903</v>
      </c>
      <c r="D23">
        <v>34.052391994141999</v>
      </c>
      <c r="E23">
        <v>9.7442134831460603</v>
      </c>
      <c r="F23">
        <v>37.548386666666602</v>
      </c>
      <c r="G23">
        <v>55.4137234042553</v>
      </c>
      <c r="H23">
        <v>30.293095238095201</v>
      </c>
      <c r="I23">
        <v>46.189075630251999</v>
      </c>
      <c r="J23">
        <v>25.9629333333333</v>
      </c>
      <c r="K23">
        <v>12.3557703081232</v>
      </c>
      <c r="L23">
        <v>34.651213872832301</v>
      </c>
      <c r="M23">
        <v>45.916407185628699</v>
      </c>
      <c r="N23">
        <v>34.867104795737099</v>
      </c>
      <c r="O23">
        <v>47.758401486988802</v>
      </c>
      <c r="P23">
        <v>33.665337423312799</v>
      </c>
      <c r="Q23">
        <v>41.626153846153798</v>
      </c>
      <c r="R23">
        <v>37.410833333333301</v>
      </c>
      <c r="S23">
        <v>34.656090928866497</v>
      </c>
      <c r="V23">
        <v>33.3534579439252</v>
      </c>
      <c r="W23">
        <v>20.101599999999902</v>
      </c>
      <c r="X23">
        <v>33.433326904532301</v>
      </c>
      <c r="Y23">
        <v>8.3446842105263102</v>
      </c>
      <c r="Z23">
        <v>34.732107969151599</v>
      </c>
      <c r="AA23">
        <v>68.2524752475247</v>
      </c>
      <c r="AB23">
        <v>32.365122549019603</v>
      </c>
      <c r="AC23">
        <v>48.898894472361803</v>
      </c>
      <c r="AD23">
        <v>29.597710843373399</v>
      </c>
      <c r="AE23">
        <v>9.2577708978328097</v>
      </c>
      <c r="AF23">
        <v>27.330548523206701</v>
      </c>
      <c r="AG23">
        <v>67.529137055837495</v>
      </c>
      <c r="AH23">
        <v>37.486726907630498</v>
      </c>
      <c r="AI23">
        <v>44.372941176470498</v>
      </c>
      <c r="AJ23">
        <v>34.358918918918903</v>
      </c>
      <c r="AK23">
        <v>22.288461538461501</v>
      </c>
      <c r="AL23">
        <v>17.732500000000002</v>
      </c>
      <c r="AM23">
        <v>31.9991910499139</v>
      </c>
    </row>
    <row r="24" spans="2:39" x14ac:dyDescent="0.35">
      <c r="B24">
        <v>33.694308523704201</v>
      </c>
      <c r="C24">
        <v>37.537999999999997</v>
      </c>
      <c r="D24">
        <v>33.670558576371697</v>
      </c>
      <c r="E24">
        <v>8.9295000000000009</v>
      </c>
      <c r="F24">
        <v>36.104458281444501</v>
      </c>
      <c r="G24">
        <v>46.097634408602097</v>
      </c>
      <c r="H24">
        <v>29.727291666666599</v>
      </c>
      <c r="I24">
        <v>48.780365296803602</v>
      </c>
      <c r="J24">
        <v>28.9561445783132</v>
      </c>
      <c r="K24">
        <v>10.8023642172523</v>
      </c>
      <c r="L24">
        <v>34.412916188289302</v>
      </c>
      <c r="M24">
        <v>52.417668711656397</v>
      </c>
      <c r="N24">
        <v>33.907671480144401</v>
      </c>
      <c r="O24">
        <v>46.941412213740399</v>
      </c>
      <c r="P24">
        <v>31.288816568047299</v>
      </c>
      <c r="Q24">
        <v>41.800769230769198</v>
      </c>
      <c r="R24">
        <v>32.92</v>
      </c>
      <c r="S24">
        <v>34.095926088869298</v>
      </c>
      <c r="V24">
        <v>34.266006893156003</v>
      </c>
      <c r="W24">
        <v>19.803999999999998</v>
      </c>
      <c r="X24">
        <v>34.355566014367099</v>
      </c>
      <c r="Y24">
        <v>8.3202234636871495</v>
      </c>
      <c r="Z24">
        <v>35.217123834886799</v>
      </c>
      <c r="AA24">
        <v>79.061190476190404</v>
      </c>
      <c r="AB24">
        <v>29.7957381615598</v>
      </c>
      <c r="AC24">
        <v>51.9708796296296</v>
      </c>
      <c r="AD24">
        <v>23.781728395061702</v>
      </c>
      <c r="AE24">
        <v>8.9663722397476295</v>
      </c>
      <c r="AF24">
        <v>28.6893799323562</v>
      </c>
      <c r="AG24">
        <v>62.762977528089799</v>
      </c>
      <c r="AH24">
        <v>43.2523090586145</v>
      </c>
      <c r="AI24">
        <v>37.484479999999898</v>
      </c>
      <c r="AJ24">
        <v>41.176744186046498</v>
      </c>
      <c r="AK24">
        <v>22.41</v>
      </c>
      <c r="AL24">
        <v>16.980833333333301</v>
      </c>
      <c r="AM24">
        <v>32.751910954375099</v>
      </c>
    </row>
    <row r="25" spans="2:39" x14ac:dyDescent="0.35">
      <c r="B25">
        <v>36.701716004813399</v>
      </c>
      <c r="C25">
        <v>40.604399999999899</v>
      </c>
      <c r="D25">
        <v>36.678092009685201</v>
      </c>
      <c r="E25">
        <v>10.2232524271844</v>
      </c>
      <c r="F25">
        <v>39.279552599758098</v>
      </c>
      <c r="G25">
        <v>49.533653846153797</v>
      </c>
      <c r="H25">
        <v>31.7588365650969</v>
      </c>
      <c r="I25">
        <v>49.121422018348603</v>
      </c>
      <c r="J25">
        <v>28.680459770114901</v>
      </c>
      <c r="K25">
        <v>10.988633333333301</v>
      </c>
      <c r="L25">
        <v>36.8582435597189</v>
      </c>
      <c r="M25">
        <v>73.016559139784903</v>
      </c>
      <c r="N25">
        <v>35.999409523809497</v>
      </c>
      <c r="O25">
        <v>47.840581395348799</v>
      </c>
      <c r="P25">
        <v>36.632647058823501</v>
      </c>
      <c r="Q25">
        <v>40.472307692307602</v>
      </c>
      <c r="R25">
        <v>40.747500000000002</v>
      </c>
      <c r="S25">
        <v>37.102099352051901</v>
      </c>
      <c r="V25">
        <v>35.064069369809403</v>
      </c>
      <c r="W25">
        <v>22.361999999999998</v>
      </c>
      <c r="X25">
        <v>35.142111083804302</v>
      </c>
      <c r="Y25">
        <v>7.94910614525139</v>
      </c>
      <c r="Z25">
        <v>36.9621544209215</v>
      </c>
      <c r="AA25">
        <v>71.784095238095205</v>
      </c>
      <c r="AB25">
        <v>28.123098591549201</v>
      </c>
      <c r="AC25">
        <v>59.167528089887597</v>
      </c>
      <c r="AD25">
        <v>26.3838823529411</v>
      </c>
      <c r="AE25">
        <v>8.8144368600682501</v>
      </c>
      <c r="AF25">
        <v>28.808191964285701</v>
      </c>
      <c r="AG25">
        <v>62.326369047619004</v>
      </c>
      <c r="AH25">
        <v>44.346707530647897</v>
      </c>
      <c r="AI25">
        <v>37.602510121457399</v>
      </c>
      <c r="AJ25">
        <v>42.957037037036997</v>
      </c>
      <c r="AK25">
        <v>25.484615384615299</v>
      </c>
      <c r="AL25">
        <v>18.9791666666666</v>
      </c>
      <c r="AM25">
        <v>33.743543444955101</v>
      </c>
    </row>
    <row r="26" spans="2:39" x14ac:dyDescent="0.35">
      <c r="B26">
        <v>35.4691279209828</v>
      </c>
      <c r="C26">
        <v>40.936799999999899</v>
      </c>
      <c r="D26">
        <v>35.435998545807003</v>
      </c>
      <c r="E26">
        <v>9.6856149732620302</v>
      </c>
      <c r="F26">
        <v>37.642403486924003</v>
      </c>
      <c r="G26">
        <v>52.165483870967698</v>
      </c>
      <c r="H26">
        <v>30.709616368286401</v>
      </c>
      <c r="I26">
        <v>48.2285844748858</v>
      </c>
      <c r="J26">
        <v>28.171111111111099</v>
      </c>
      <c r="K26">
        <v>11.6166666666666</v>
      </c>
      <c r="L26">
        <v>34.571986301369797</v>
      </c>
      <c r="M26">
        <v>72.038771929824506</v>
      </c>
      <c r="N26">
        <v>34.511657355679702</v>
      </c>
      <c r="O26">
        <v>46.929019607843102</v>
      </c>
      <c r="P26">
        <v>34.8960732984293</v>
      </c>
      <c r="Q26">
        <v>42.456923076922997</v>
      </c>
      <c r="R26">
        <v>39.29</v>
      </c>
      <c r="S26">
        <v>36.030551232165998</v>
      </c>
      <c r="V26">
        <v>34.600742178025698</v>
      </c>
      <c r="W26">
        <v>21.574000000000002</v>
      </c>
      <c r="X26">
        <v>34.6802122986822</v>
      </c>
      <c r="Y26">
        <v>8.3937438423645307</v>
      </c>
      <c r="Z26">
        <v>34.930277777777697</v>
      </c>
      <c r="AA26">
        <v>55.715968992248001</v>
      </c>
      <c r="AB26">
        <v>34.9648170731707</v>
      </c>
      <c r="AC26">
        <v>55.688238341968898</v>
      </c>
      <c r="AD26">
        <v>27.180649350649301</v>
      </c>
      <c r="AE26">
        <v>9.4060252365930506</v>
      </c>
      <c r="AF26">
        <v>29.9523561946902</v>
      </c>
      <c r="AG26">
        <v>61.160698924731101</v>
      </c>
      <c r="AH26">
        <v>44.4218552875695</v>
      </c>
      <c r="AI26">
        <v>34.827759999999898</v>
      </c>
      <c r="AJ26">
        <v>39.829944444444401</v>
      </c>
      <c r="AK26">
        <v>23.265384615384601</v>
      </c>
      <c r="AL26">
        <v>19.7416666666666</v>
      </c>
      <c r="AM26">
        <v>33.255004349717197</v>
      </c>
    </row>
    <row r="27" spans="2:39" x14ac:dyDescent="0.35">
      <c r="B27">
        <v>34.458519417475699</v>
      </c>
      <c r="C27">
        <v>31.539200000000001</v>
      </c>
      <c r="D27">
        <v>34.476341880341799</v>
      </c>
      <c r="E27">
        <v>9.6229411764705794</v>
      </c>
      <c r="F27">
        <v>35.848962386510998</v>
      </c>
      <c r="G27">
        <v>55.780416666666603</v>
      </c>
      <c r="H27">
        <v>32.804240837696298</v>
      </c>
      <c r="I27">
        <v>47.497224880382703</v>
      </c>
      <c r="J27">
        <v>31.4340983606557</v>
      </c>
      <c r="K27">
        <v>11.6779640718562</v>
      </c>
      <c r="L27">
        <v>33.641294642857098</v>
      </c>
      <c r="M27">
        <v>62.199022988505703</v>
      </c>
      <c r="N27">
        <v>34.762518248175098</v>
      </c>
      <c r="O27">
        <v>45.834696356275302</v>
      </c>
      <c r="P27">
        <v>33.516570048309099</v>
      </c>
      <c r="Q27">
        <v>23.719999999999899</v>
      </c>
      <c r="R27">
        <v>40.009999999999899</v>
      </c>
      <c r="S27">
        <v>34.156739934711602</v>
      </c>
      <c r="V27">
        <v>33.578452554744501</v>
      </c>
      <c r="W27">
        <v>18.9876</v>
      </c>
      <c r="X27">
        <v>33.667747858017101</v>
      </c>
      <c r="Y27">
        <v>8.1727011494252793</v>
      </c>
      <c r="Z27">
        <v>32.189392812887199</v>
      </c>
      <c r="AA27">
        <v>65.909590163934396</v>
      </c>
      <c r="AB27">
        <v>28.0378591549295</v>
      </c>
      <c r="AC27">
        <v>53.035235602094197</v>
      </c>
      <c r="AD27">
        <v>20.911176470588199</v>
      </c>
      <c r="AE27">
        <v>9.1901286173633405</v>
      </c>
      <c r="AF27">
        <v>29.646377440346999</v>
      </c>
      <c r="AG27">
        <v>59.412071005917099</v>
      </c>
      <c r="AH27">
        <v>44.187710622710597</v>
      </c>
      <c r="AI27">
        <v>37.412543103448201</v>
      </c>
      <c r="AJ27">
        <v>40.153351063829703</v>
      </c>
      <c r="AK27">
        <v>16.303076923076901</v>
      </c>
      <c r="AL27">
        <v>21.8958333333333</v>
      </c>
      <c r="AM27">
        <v>32.066859323882099</v>
      </c>
    </row>
    <row r="28" spans="2:39" x14ac:dyDescent="0.35">
      <c r="B28">
        <v>34.646855225311498</v>
      </c>
      <c r="C28">
        <v>42.834399999999903</v>
      </c>
      <c r="D28">
        <v>34.5974969857728</v>
      </c>
      <c r="E28">
        <v>9.8259016393442593</v>
      </c>
      <c r="F28">
        <v>35.234320203303596</v>
      </c>
      <c r="G28">
        <v>49.727522935779803</v>
      </c>
      <c r="H28">
        <v>31.8563636363636</v>
      </c>
      <c r="I28">
        <v>47.785960000000003</v>
      </c>
      <c r="J28">
        <v>32.297627118644002</v>
      </c>
      <c r="K28">
        <v>11.2754354354354</v>
      </c>
      <c r="L28">
        <v>35.691755485893403</v>
      </c>
      <c r="M28">
        <v>50.964444444444403</v>
      </c>
      <c r="N28">
        <v>36.971912878787798</v>
      </c>
      <c r="O28">
        <v>47.630581395348798</v>
      </c>
      <c r="P28">
        <v>31.440877192982398</v>
      </c>
      <c r="Q28">
        <v>42.166923076922998</v>
      </c>
      <c r="R28">
        <v>43.557499999999898</v>
      </c>
      <c r="S28">
        <v>35.483757262750103</v>
      </c>
      <c r="V28">
        <v>36.985876037091202</v>
      </c>
      <c r="W28">
        <v>19.391599999999901</v>
      </c>
      <c r="X28">
        <v>37.0938693837466</v>
      </c>
      <c r="Y28">
        <v>8.1540217391304299</v>
      </c>
      <c r="Z28">
        <v>41.061568627450903</v>
      </c>
      <c r="AA28">
        <v>57.794803149606203</v>
      </c>
      <c r="AB28">
        <v>35.895150684931501</v>
      </c>
      <c r="AC28">
        <v>48.641784037558601</v>
      </c>
      <c r="AD28">
        <v>34.501807228915602</v>
      </c>
      <c r="AE28">
        <v>8.7535220125786104</v>
      </c>
      <c r="AF28">
        <v>27.621113716295401</v>
      </c>
      <c r="AG28">
        <v>82.978382352941097</v>
      </c>
      <c r="AH28">
        <v>44.151633858267701</v>
      </c>
      <c r="AI28">
        <v>43.106428571428502</v>
      </c>
      <c r="AJ28">
        <v>39.2380213903743</v>
      </c>
      <c r="AK28">
        <v>21.4415384615384</v>
      </c>
      <c r="AL28">
        <v>17.170833333333299</v>
      </c>
      <c r="AM28">
        <v>35.1583490050295</v>
      </c>
    </row>
    <row r="29" spans="2:39" x14ac:dyDescent="0.35">
      <c r="B29">
        <v>36.659596199524898</v>
      </c>
      <c r="C29">
        <v>37.738799999999898</v>
      </c>
      <c r="D29">
        <v>36.653149342891197</v>
      </c>
      <c r="E29">
        <v>9.7683050847457604</v>
      </c>
      <c r="F29">
        <v>37.927478152309597</v>
      </c>
      <c r="G29">
        <v>58.8838461538461</v>
      </c>
      <c r="H29">
        <v>36.228356545960899</v>
      </c>
      <c r="I29">
        <v>48.593809523809497</v>
      </c>
      <c r="J29">
        <v>28.1775806451612</v>
      </c>
      <c r="K29">
        <v>11.123281733746101</v>
      </c>
      <c r="L29">
        <v>35.553544303797402</v>
      </c>
      <c r="M29">
        <v>62.234293785310697</v>
      </c>
      <c r="N29">
        <v>37.820341113105897</v>
      </c>
      <c r="O29">
        <v>50.655846153846099</v>
      </c>
      <c r="P29">
        <v>35.661021505376297</v>
      </c>
      <c r="Q29">
        <v>38.887692307692298</v>
      </c>
      <c r="R29">
        <v>36.494166666666601</v>
      </c>
      <c r="S29">
        <v>36.769013874066097</v>
      </c>
      <c r="V29">
        <v>33.419302325581299</v>
      </c>
      <c r="W29">
        <v>19.508399999999899</v>
      </c>
      <c r="X29">
        <v>33.504960591132999</v>
      </c>
      <c r="Y29">
        <v>8.2225555555555498</v>
      </c>
      <c r="Z29">
        <v>32.5885769230769</v>
      </c>
      <c r="AA29">
        <v>72.905959595959601</v>
      </c>
      <c r="AB29">
        <v>27.097398843930598</v>
      </c>
      <c r="AC29">
        <v>54.973303167420802</v>
      </c>
      <c r="AD29">
        <v>22.1301515151515</v>
      </c>
      <c r="AE29">
        <v>8.9425239616613403</v>
      </c>
      <c r="AF29">
        <v>29.5404153005464</v>
      </c>
      <c r="AG29">
        <v>62.079230769230698</v>
      </c>
      <c r="AH29">
        <v>41.854444444444397</v>
      </c>
      <c r="AI29">
        <v>36.1042543859649</v>
      </c>
      <c r="AJ29">
        <v>39.537929292929199</v>
      </c>
      <c r="AK29">
        <v>17.88</v>
      </c>
      <c r="AL29">
        <v>21.272499999999901</v>
      </c>
      <c r="AM29">
        <v>31.97025</v>
      </c>
    </row>
    <row r="30" spans="2:39" x14ac:dyDescent="0.35">
      <c r="B30">
        <v>35.479933301572103</v>
      </c>
      <c r="C30">
        <v>34.451999999999899</v>
      </c>
      <c r="D30">
        <v>35.486091540857799</v>
      </c>
      <c r="E30">
        <v>9.7541714285714196</v>
      </c>
      <c r="F30">
        <v>38.200939849624</v>
      </c>
      <c r="G30">
        <v>52.118524590163901</v>
      </c>
      <c r="H30">
        <v>32.768832116788303</v>
      </c>
      <c r="I30">
        <v>46.7454587155963</v>
      </c>
      <c r="J30">
        <v>26.945256410256398</v>
      </c>
      <c r="K30">
        <v>10.6270977917981</v>
      </c>
      <c r="L30">
        <v>35.584982738780198</v>
      </c>
      <c r="M30">
        <v>58.952208588956999</v>
      </c>
      <c r="N30">
        <v>35.827132352941099</v>
      </c>
      <c r="O30">
        <v>48.412363636363601</v>
      </c>
      <c r="P30">
        <v>34.821330049261</v>
      </c>
      <c r="Q30">
        <v>35.173076923076898</v>
      </c>
      <c r="R30">
        <v>33.670833333333299</v>
      </c>
      <c r="S30">
        <v>35.3754461801839</v>
      </c>
      <c r="V30">
        <v>37.398084802286697</v>
      </c>
      <c r="W30">
        <v>22.096799999999899</v>
      </c>
      <c r="X30">
        <v>37.489753175173703</v>
      </c>
      <c r="Y30">
        <v>8.0613978494623595</v>
      </c>
      <c r="Z30">
        <v>40.3387179487179</v>
      </c>
      <c r="AA30">
        <v>73.544324324324293</v>
      </c>
      <c r="AB30">
        <v>30.592907608695601</v>
      </c>
      <c r="AC30">
        <v>52.556506550218302</v>
      </c>
      <c r="AD30">
        <v>25.938765432098698</v>
      </c>
      <c r="AE30">
        <v>9.0447619047619003</v>
      </c>
      <c r="AF30">
        <v>30.335791245791199</v>
      </c>
      <c r="AG30">
        <v>78.624293478260796</v>
      </c>
      <c r="AH30">
        <v>48.044841549295697</v>
      </c>
      <c r="AI30">
        <v>36.911048951048897</v>
      </c>
      <c r="AJ30">
        <v>44.435862068965498</v>
      </c>
      <c r="AK30">
        <v>27.4446153846153</v>
      </c>
      <c r="AL30">
        <v>16.303333333333299</v>
      </c>
      <c r="AM30">
        <v>35.842743419644698</v>
      </c>
    </row>
    <row r="31" spans="2:39" x14ac:dyDescent="0.35">
      <c r="B31">
        <v>34.014950874670497</v>
      </c>
      <c r="C31">
        <v>40.798000000000002</v>
      </c>
      <c r="D31">
        <v>33.974069431051099</v>
      </c>
      <c r="E31">
        <v>10.415947368421</v>
      </c>
      <c r="F31">
        <v>36.810347043701697</v>
      </c>
      <c r="G31">
        <v>46.246039603960298</v>
      </c>
      <c r="H31">
        <v>31.4663480392156</v>
      </c>
      <c r="I31">
        <v>46.541306532663299</v>
      </c>
      <c r="J31">
        <v>30.476867469879501</v>
      </c>
      <c r="K31">
        <v>11.622074303405499</v>
      </c>
      <c r="L31">
        <v>33.0645675105485</v>
      </c>
      <c r="M31">
        <v>57.586395939086202</v>
      </c>
      <c r="N31">
        <v>34.637329317269</v>
      </c>
      <c r="O31">
        <v>48.208403361344502</v>
      </c>
      <c r="P31">
        <v>31.566972972972899</v>
      </c>
      <c r="Q31">
        <v>46.339230769230703</v>
      </c>
      <c r="R31">
        <v>34.794999999999902</v>
      </c>
      <c r="S31">
        <v>34.708141135972397</v>
      </c>
      <c r="V31">
        <v>32.7880074534161</v>
      </c>
      <c r="W31">
        <v>15.3995999999999</v>
      </c>
      <c r="X31">
        <v>32.896684999999898</v>
      </c>
      <c r="Y31">
        <v>8.1024999999999903</v>
      </c>
      <c r="Z31">
        <v>34.9604413619167</v>
      </c>
      <c r="AA31">
        <v>68.978829787234005</v>
      </c>
      <c r="AB31">
        <v>30.905722891566199</v>
      </c>
      <c r="AC31">
        <v>47.843648648648603</v>
      </c>
      <c r="AD31">
        <v>24.4478260869565</v>
      </c>
      <c r="AE31">
        <v>9.1265875370919805</v>
      </c>
      <c r="AF31">
        <v>27.293471741637799</v>
      </c>
      <c r="AG31">
        <v>59.663567251461899</v>
      </c>
      <c r="AH31">
        <v>39.849979999999903</v>
      </c>
      <c r="AI31">
        <v>36.942379032258003</v>
      </c>
      <c r="AJ31">
        <v>36.7149261083743</v>
      </c>
      <c r="AK31">
        <v>16.003846153846101</v>
      </c>
      <c r="AL31">
        <v>14.7449999999999</v>
      </c>
      <c r="AM31">
        <v>30.952564444444398</v>
      </c>
    </row>
    <row r="32" spans="2:39" x14ac:dyDescent="0.35">
      <c r="B32">
        <v>33.9507090103397</v>
      </c>
      <c r="C32">
        <v>35.653599999999997</v>
      </c>
      <c r="D32">
        <v>33.940163487738403</v>
      </c>
      <c r="E32">
        <v>9.3468156424581004</v>
      </c>
      <c r="F32">
        <v>38.267776298268899</v>
      </c>
      <c r="G32">
        <v>48.447142857142801</v>
      </c>
      <c r="H32">
        <v>29.504345403899698</v>
      </c>
      <c r="I32">
        <v>42.723101851851801</v>
      </c>
      <c r="J32">
        <v>28.458888888888801</v>
      </c>
      <c r="K32">
        <v>11.2467823343848</v>
      </c>
      <c r="L32">
        <v>35.228534385569297</v>
      </c>
      <c r="M32">
        <v>53.834887640449402</v>
      </c>
      <c r="N32">
        <v>33.863587921847198</v>
      </c>
      <c r="O32">
        <v>46.248119999999901</v>
      </c>
      <c r="P32">
        <v>31.3168604651162</v>
      </c>
      <c r="Q32">
        <v>30.0607692307692</v>
      </c>
      <c r="R32">
        <v>41.712499999999999</v>
      </c>
      <c r="S32">
        <v>34.128992726471203</v>
      </c>
      <c r="V32">
        <v>34.239276300023903</v>
      </c>
      <c r="W32">
        <v>21.939999999999898</v>
      </c>
      <c r="X32">
        <v>34.313404050144598</v>
      </c>
      <c r="Y32">
        <v>8.0147668393782308</v>
      </c>
      <c r="Z32">
        <v>31.819493670886001</v>
      </c>
      <c r="AA32">
        <v>68.926974789915903</v>
      </c>
      <c r="AB32">
        <v>31.215801749271101</v>
      </c>
      <c r="AC32">
        <v>48.588461538461502</v>
      </c>
      <c r="AD32">
        <v>24.443809523809499</v>
      </c>
      <c r="AE32">
        <v>9.3940643274853706</v>
      </c>
      <c r="AF32">
        <v>31.8274291938997</v>
      </c>
      <c r="AG32">
        <v>65.043846153846104</v>
      </c>
      <c r="AH32">
        <v>44.176011450381601</v>
      </c>
      <c r="AI32">
        <v>35.933269961977103</v>
      </c>
      <c r="AJ32">
        <v>43.159763313609403</v>
      </c>
      <c r="AK32">
        <v>18.239230769230701</v>
      </c>
      <c r="AL32">
        <v>25.949166666666599</v>
      </c>
      <c r="AM32">
        <v>32.9823580034423</v>
      </c>
    </row>
    <row r="33" spans="2:39" x14ac:dyDescent="0.35">
      <c r="B33">
        <v>34.698803126526599</v>
      </c>
      <c r="C33">
        <v>44.823599999999999</v>
      </c>
      <c r="D33">
        <v>34.636596215286303</v>
      </c>
      <c r="E33">
        <v>9.6741340782122904</v>
      </c>
      <c r="F33">
        <v>37.856699875467001</v>
      </c>
      <c r="G33">
        <v>49.471904761904703</v>
      </c>
      <c r="H33">
        <v>30.736901408450699</v>
      </c>
      <c r="I33">
        <v>46.2907303370786</v>
      </c>
      <c r="J33">
        <v>30.414000000000001</v>
      </c>
      <c r="K33">
        <v>11.132423208191099</v>
      </c>
      <c r="L33">
        <v>35.826741071428501</v>
      </c>
      <c r="M33">
        <v>54.868690476190402</v>
      </c>
      <c r="N33">
        <v>33.006637478108502</v>
      </c>
      <c r="O33">
        <v>48.391336032388601</v>
      </c>
      <c r="P33">
        <v>34.363333333333301</v>
      </c>
      <c r="Q33">
        <v>47.875384615384597</v>
      </c>
      <c r="R33">
        <v>41.517499999999899</v>
      </c>
      <c r="S33">
        <v>35.751391989494401</v>
      </c>
      <c r="V33">
        <v>34.107122731614098</v>
      </c>
      <c r="W33">
        <v>22.512799999999999</v>
      </c>
      <c r="X33">
        <v>34.176749939947101</v>
      </c>
      <c r="Y33">
        <v>8.28982142857142</v>
      </c>
      <c r="Z33">
        <v>33.576886075949297</v>
      </c>
      <c r="AA33">
        <v>67.2896581196581</v>
      </c>
      <c r="AB33">
        <v>28.809683908045901</v>
      </c>
      <c r="AC33">
        <v>51.684599156118097</v>
      </c>
      <c r="AD33">
        <v>22.2985714285714</v>
      </c>
      <c r="AE33">
        <v>9.2285675675675591</v>
      </c>
      <c r="AF33">
        <v>30.7016938110749</v>
      </c>
      <c r="AG33">
        <v>57.441129032257997</v>
      </c>
      <c r="AH33">
        <v>44.706145038167897</v>
      </c>
      <c r="AI33">
        <v>36.1649999999999</v>
      </c>
      <c r="AJ33">
        <v>43.464940476190399</v>
      </c>
      <c r="AK33">
        <v>26.122307692307601</v>
      </c>
      <c r="AL33">
        <v>18.6024999999999</v>
      </c>
      <c r="AM33">
        <v>32.926058331546002</v>
      </c>
    </row>
    <row r="34" spans="2:39" x14ac:dyDescent="0.35">
      <c r="B34">
        <v>35.074528256124097</v>
      </c>
      <c r="C34">
        <v>43.658000000000001</v>
      </c>
      <c r="D34">
        <v>35.022164470473399</v>
      </c>
      <c r="E34">
        <v>9.8509852216748701</v>
      </c>
      <c r="F34">
        <v>36.508169191919102</v>
      </c>
      <c r="G34">
        <v>53.774418604651103</v>
      </c>
      <c r="H34">
        <v>32.636737804878003</v>
      </c>
      <c r="I34">
        <v>47.511554404145002</v>
      </c>
      <c r="J34">
        <v>27.833766233766202</v>
      </c>
      <c r="K34">
        <v>12.019558359621399</v>
      </c>
      <c r="L34">
        <v>35.389170353982301</v>
      </c>
      <c r="M34">
        <v>65.490645161290303</v>
      </c>
      <c r="N34">
        <v>34.418998144712397</v>
      </c>
      <c r="O34">
        <v>47.274399999999901</v>
      </c>
      <c r="P34">
        <v>29.434555555555502</v>
      </c>
      <c r="Q34">
        <v>44.244615384615301</v>
      </c>
      <c r="R34">
        <v>43.022500000000001</v>
      </c>
      <c r="S34">
        <v>35.961250543714598</v>
      </c>
      <c r="V34">
        <v>32.8194572127139</v>
      </c>
      <c r="W34">
        <v>14.511199999999899</v>
      </c>
      <c r="X34">
        <v>32.932054120541203</v>
      </c>
      <c r="Y34">
        <v>8.0086516853932501</v>
      </c>
      <c r="Z34">
        <v>34.053784119106602</v>
      </c>
      <c r="AA34">
        <v>57.694375000000001</v>
      </c>
      <c r="AB34">
        <v>29.8855405405405</v>
      </c>
      <c r="AC34">
        <v>49.579555555555501</v>
      </c>
      <c r="AD34">
        <v>23.201076923076901</v>
      </c>
      <c r="AE34">
        <v>9.4238053097345098</v>
      </c>
      <c r="AF34">
        <v>25.3112076749435</v>
      </c>
      <c r="AG34">
        <v>67.892131147540894</v>
      </c>
      <c r="AH34">
        <v>42.946498054474702</v>
      </c>
      <c r="AI34">
        <v>36.988362831858403</v>
      </c>
      <c r="AJ34">
        <v>41.003389830508397</v>
      </c>
      <c r="AK34">
        <v>16.859230769230699</v>
      </c>
      <c r="AL34">
        <v>11.9674999999999</v>
      </c>
      <c r="AM34">
        <v>30.914435925520301</v>
      </c>
    </row>
    <row r="35" spans="2:39" x14ac:dyDescent="0.35">
      <c r="B35">
        <v>34.7882846715328</v>
      </c>
      <c r="C35">
        <v>38.4391999999999</v>
      </c>
      <c r="D35">
        <v>34.76594124847</v>
      </c>
      <c r="E35">
        <v>9.9732758620689594</v>
      </c>
      <c r="F35">
        <v>36.010235439900796</v>
      </c>
      <c r="G35">
        <v>52.498196721311402</v>
      </c>
      <c r="H35">
        <v>32.6025352112676</v>
      </c>
      <c r="I35">
        <v>49.075392670157001</v>
      </c>
      <c r="J35">
        <v>25.679411764705801</v>
      </c>
      <c r="K35">
        <v>11.279163987138199</v>
      </c>
      <c r="L35">
        <v>36.3988286334056</v>
      </c>
      <c r="M35">
        <v>58.997633136094599</v>
      </c>
      <c r="N35">
        <v>33.590732600732601</v>
      </c>
      <c r="O35">
        <v>45.992068965517198</v>
      </c>
      <c r="P35">
        <v>32.319893617021201</v>
      </c>
      <c r="Q35">
        <v>44.183846153846098</v>
      </c>
      <c r="R35">
        <v>32.2158333333333</v>
      </c>
      <c r="S35">
        <v>35.166514721919299</v>
      </c>
      <c r="V35">
        <v>32.461263184329397</v>
      </c>
      <c r="W35">
        <v>19.7119999999999</v>
      </c>
      <c r="X35">
        <v>32.541811978771698</v>
      </c>
      <c r="Y35">
        <v>8.1866666666666603</v>
      </c>
      <c r="Z35">
        <v>33.2038101604278</v>
      </c>
      <c r="AA35">
        <v>72.087850467289698</v>
      </c>
      <c r="AB35">
        <v>28.7124362606232</v>
      </c>
      <c r="AC35">
        <v>49.501435406698498</v>
      </c>
      <c r="AD35">
        <v>24.182222222222201</v>
      </c>
      <c r="AE35">
        <v>8.6880528052805204</v>
      </c>
      <c r="AF35">
        <v>28.242119866814601</v>
      </c>
      <c r="AG35">
        <v>58.326035502958497</v>
      </c>
      <c r="AH35">
        <v>38.609883495145603</v>
      </c>
      <c r="AI35">
        <v>36.372392156862702</v>
      </c>
      <c r="AJ35">
        <v>33.204143646408802</v>
      </c>
      <c r="AK35">
        <v>21.886923076923001</v>
      </c>
      <c r="AL35">
        <v>17.355833333333301</v>
      </c>
      <c r="AM35">
        <v>31.102524119362801</v>
      </c>
    </row>
    <row r="36" spans="2:39" x14ac:dyDescent="0.35">
      <c r="B36">
        <v>38.447859931673896</v>
      </c>
      <c r="C36">
        <v>45.7956</v>
      </c>
      <c r="D36">
        <v>38.402759636631401</v>
      </c>
      <c r="E36">
        <v>9.7728804347825999</v>
      </c>
      <c r="F36">
        <v>36.854522875816897</v>
      </c>
      <c r="G36">
        <v>50.395275590551101</v>
      </c>
      <c r="H36">
        <v>33.039671232876699</v>
      </c>
      <c r="I36">
        <v>49.1518779342722</v>
      </c>
      <c r="J36">
        <v>25.893373493975901</v>
      </c>
      <c r="K36">
        <v>10.914968553459101</v>
      </c>
      <c r="L36">
        <v>35.115252051582601</v>
      </c>
      <c r="M36">
        <v>120.710147058823</v>
      </c>
      <c r="N36">
        <v>34.712381889763698</v>
      </c>
      <c r="O36">
        <v>50.992969924812002</v>
      </c>
      <c r="P36">
        <v>32.605240641711198</v>
      </c>
      <c r="Q36">
        <v>37.8546153846153</v>
      </c>
      <c r="R36">
        <v>54.398333333333298</v>
      </c>
      <c r="S36">
        <v>39.211073693417902</v>
      </c>
      <c r="V36">
        <v>36.596250897773501</v>
      </c>
      <c r="W36">
        <v>20.0795999999999</v>
      </c>
      <c r="X36">
        <v>36.695700867051997</v>
      </c>
      <c r="Y36">
        <v>8.3455813953488303</v>
      </c>
      <c r="Z36">
        <v>37.726448717948699</v>
      </c>
      <c r="AA36">
        <v>67.733652173913001</v>
      </c>
      <c r="AB36">
        <v>32.935580110497199</v>
      </c>
      <c r="AC36">
        <v>56.508525345622097</v>
      </c>
      <c r="AD36">
        <v>25.815662650602398</v>
      </c>
      <c r="AE36">
        <v>9.2084375000000005</v>
      </c>
      <c r="AF36">
        <v>30.165305010893199</v>
      </c>
      <c r="AG36">
        <v>72.267922705314007</v>
      </c>
      <c r="AH36">
        <v>42.687933579335699</v>
      </c>
      <c r="AI36">
        <v>43.091673306772897</v>
      </c>
      <c r="AJ36">
        <v>42.327567567567499</v>
      </c>
      <c r="AK36">
        <v>24.4823076923076</v>
      </c>
      <c r="AL36">
        <v>15.31</v>
      </c>
      <c r="AM36">
        <v>34.909791487532097</v>
      </c>
    </row>
    <row r="37" spans="2:39" x14ac:dyDescent="0.35">
      <c r="B37">
        <v>35.257715264187802</v>
      </c>
      <c r="C37">
        <v>43.183999999999898</v>
      </c>
      <c r="D37">
        <v>35.208944129953203</v>
      </c>
      <c r="E37">
        <v>9.5666111111111096</v>
      </c>
      <c r="F37">
        <v>36.3967179487179</v>
      </c>
      <c r="G37">
        <v>54.010686274509702</v>
      </c>
      <c r="H37">
        <v>31.4454624277456</v>
      </c>
      <c r="I37">
        <v>50.682579185520297</v>
      </c>
      <c r="J37">
        <v>24.758333333333301</v>
      </c>
      <c r="K37">
        <v>11.828115015974401</v>
      </c>
      <c r="L37">
        <v>37.029978142076502</v>
      </c>
      <c r="M37">
        <v>54.524615384615302</v>
      </c>
      <c r="N37">
        <v>35.929336917562701</v>
      </c>
      <c r="O37">
        <v>45.8263596491228</v>
      </c>
      <c r="P37">
        <v>36.0148484848484</v>
      </c>
      <c r="Q37">
        <v>39.916923076922998</v>
      </c>
      <c r="R37">
        <v>46.723333333333301</v>
      </c>
      <c r="S37">
        <v>36.082827087442404</v>
      </c>
      <c r="V37">
        <v>35.254141826922996</v>
      </c>
      <c r="W37">
        <v>21.082799999999899</v>
      </c>
      <c r="X37">
        <v>35.3398210399032</v>
      </c>
      <c r="Y37">
        <v>8.2527272727272702</v>
      </c>
      <c r="Z37">
        <v>36.511802469135802</v>
      </c>
      <c r="AA37">
        <v>80.725750000000005</v>
      </c>
      <c r="AB37">
        <v>32.606525423728797</v>
      </c>
      <c r="AC37">
        <v>52.198340248962602</v>
      </c>
      <c r="AD37">
        <v>24.805324675324599</v>
      </c>
      <c r="AE37">
        <v>9.2066459627329102</v>
      </c>
      <c r="AF37">
        <v>30.965118279569801</v>
      </c>
      <c r="AG37">
        <v>59.114240506329097</v>
      </c>
      <c r="AH37">
        <v>41.874547169811301</v>
      </c>
      <c r="AI37">
        <v>38.287628458497998</v>
      </c>
      <c r="AJ37">
        <v>39.030975609755998</v>
      </c>
      <c r="AK37">
        <v>21.015384615384601</v>
      </c>
      <c r="AL37">
        <v>21.155833333333302</v>
      </c>
      <c r="AM37">
        <v>33.801846817691398</v>
      </c>
    </row>
    <row r="38" spans="2:39" x14ac:dyDescent="0.35">
      <c r="B38">
        <v>37.479437827536898</v>
      </c>
      <c r="C38">
        <v>41.0884</v>
      </c>
      <c r="D38">
        <v>37.457816918284202</v>
      </c>
      <c r="E38">
        <v>9.47569892473118</v>
      </c>
      <c r="F38">
        <v>38.829961538461497</v>
      </c>
      <c r="G38">
        <v>49.721891891891801</v>
      </c>
      <c r="H38">
        <v>33.284918478260799</v>
      </c>
      <c r="I38">
        <v>48.355938864628797</v>
      </c>
      <c r="J38">
        <v>33.908395061728299</v>
      </c>
      <c r="K38">
        <v>11.538984126984101</v>
      </c>
      <c r="L38">
        <v>35.913468013467998</v>
      </c>
      <c r="M38">
        <v>93.492282608695604</v>
      </c>
      <c r="N38">
        <v>35.8955457746478</v>
      </c>
      <c r="O38">
        <v>46.101923076923001</v>
      </c>
      <c r="P38">
        <v>35.996954022988497</v>
      </c>
      <c r="Q38">
        <v>47.416153846153797</v>
      </c>
      <c r="R38">
        <v>34.233333333333299</v>
      </c>
      <c r="S38">
        <v>37.846280761823202</v>
      </c>
      <c r="V38">
        <v>34.4658333333333</v>
      </c>
      <c r="W38">
        <v>20.652799999999999</v>
      </c>
      <c r="X38">
        <v>34.550244439012403</v>
      </c>
      <c r="Y38">
        <v>8.1733742331288308</v>
      </c>
      <c r="Z38">
        <v>36.398495575221197</v>
      </c>
      <c r="AA38">
        <v>70.427657657657605</v>
      </c>
      <c r="AB38">
        <v>30.481623188405699</v>
      </c>
      <c r="AC38">
        <v>49.473715596330202</v>
      </c>
      <c r="AD38">
        <v>23.16</v>
      </c>
      <c r="AE38">
        <v>9.0328823529411704</v>
      </c>
      <c r="AF38">
        <v>28.7970011148272</v>
      </c>
      <c r="AG38">
        <v>63.804108108107997</v>
      </c>
      <c r="AH38">
        <v>43.509419475655399</v>
      </c>
      <c r="AI38">
        <v>37.070526315789401</v>
      </c>
      <c r="AJ38">
        <v>38.5299435028248</v>
      </c>
      <c r="AK38">
        <v>25.159999999999901</v>
      </c>
      <c r="AL38">
        <v>15.77</v>
      </c>
      <c r="AM38">
        <v>33.0366913526464</v>
      </c>
    </row>
    <row r="39" spans="2:39" x14ac:dyDescent="0.35">
      <c r="B39">
        <v>33.267622360248403</v>
      </c>
      <c r="C39">
        <v>39.7379999999999</v>
      </c>
      <c r="D39">
        <v>33.227182499999998</v>
      </c>
      <c r="E39">
        <v>9.4029878048780393</v>
      </c>
      <c r="F39">
        <v>33.807704918032698</v>
      </c>
      <c r="G39">
        <v>46.927765957446802</v>
      </c>
      <c r="H39">
        <v>28.330150602409599</v>
      </c>
      <c r="I39">
        <v>44.227522522522499</v>
      </c>
      <c r="J39">
        <v>29.6168115942029</v>
      </c>
      <c r="K39">
        <v>10.810652818991001</v>
      </c>
      <c r="L39">
        <v>33.760311418685099</v>
      </c>
      <c r="M39">
        <v>58.086081871345002</v>
      </c>
      <c r="N39">
        <v>35.695639999999898</v>
      </c>
      <c r="O39">
        <v>44.235685483870903</v>
      </c>
      <c r="P39">
        <v>35.536305418719202</v>
      </c>
      <c r="Q39">
        <v>39.760769230769199</v>
      </c>
      <c r="R39">
        <v>39.713333333333303</v>
      </c>
      <c r="S39">
        <v>33.950606666666602</v>
      </c>
      <c r="V39">
        <v>35.082377330716298</v>
      </c>
      <c r="W39">
        <v>18.723199999999899</v>
      </c>
      <c r="X39">
        <v>35.183334979017502</v>
      </c>
      <c r="Y39">
        <v>8.1855428571428508</v>
      </c>
      <c r="Z39">
        <v>36.372122395833301</v>
      </c>
      <c r="AA39">
        <v>80.566936936936898</v>
      </c>
      <c r="AB39">
        <v>29.855271739130401</v>
      </c>
      <c r="AC39">
        <v>55.9129807692307</v>
      </c>
      <c r="AD39">
        <v>24.203194444444399</v>
      </c>
      <c r="AE39">
        <v>9.0120370370370306</v>
      </c>
      <c r="AF39">
        <v>29.350033594624801</v>
      </c>
      <c r="AG39">
        <v>69.328131868131806</v>
      </c>
      <c r="AH39">
        <v>42.395798165137599</v>
      </c>
      <c r="AI39">
        <v>35.649180327868798</v>
      </c>
      <c r="AJ39">
        <v>39.179627329192499</v>
      </c>
      <c r="AK39">
        <v>18.945384615384601</v>
      </c>
      <c r="AL39">
        <v>18.482499999999899</v>
      </c>
      <c r="AM39">
        <v>33.374926389804401</v>
      </c>
    </row>
    <row r="40" spans="2:39" x14ac:dyDescent="0.35">
      <c r="B40">
        <v>35.652650371435399</v>
      </c>
      <c r="C40">
        <v>43.385599999999897</v>
      </c>
      <c r="D40">
        <v>35.606043876567</v>
      </c>
      <c r="E40">
        <v>10.108963730569901</v>
      </c>
      <c r="F40">
        <v>36.951443037974599</v>
      </c>
      <c r="G40">
        <v>51.175378151260503</v>
      </c>
      <c r="H40">
        <v>32.864985422740503</v>
      </c>
      <c r="I40">
        <v>48.027393162393103</v>
      </c>
      <c r="J40">
        <v>29.131071428571399</v>
      </c>
      <c r="K40">
        <v>11.9957894736842</v>
      </c>
      <c r="L40">
        <v>36.482973856209099</v>
      </c>
      <c r="M40">
        <v>64.266449704142005</v>
      </c>
      <c r="N40">
        <v>36.223377862595399</v>
      </c>
      <c r="O40">
        <v>47.682889733840199</v>
      </c>
      <c r="P40">
        <v>32.701834319526597</v>
      </c>
      <c r="Q40">
        <v>38.94</v>
      </c>
      <c r="R40">
        <v>48.201666666666597</v>
      </c>
      <c r="S40">
        <v>36.442915232357997</v>
      </c>
      <c r="V40">
        <v>33.648930756055698</v>
      </c>
      <c r="W40">
        <v>18.949599999999901</v>
      </c>
      <c r="X40">
        <v>33.739399310684298</v>
      </c>
      <c r="Y40">
        <v>8.1624999999999908</v>
      </c>
      <c r="Z40">
        <v>33.539029374201696</v>
      </c>
      <c r="AA40">
        <v>74.504181818181806</v>
      </c>
      <c r="AB40">
        <v>29.529771428571401</v>
      </c>
      <c r="AC40">
        <v>48.932294372294301</v>
      </c>
      <c r="AD40">
        <v>23.6221126760563</v>
      </c>
      <c r="AE40">
        <v>9.3956957928802503</v>
      </c>
      <c r="AF40">
        <v>28.6838975501113</v>
      </c>
      <c r="AG40">
        <v>58.846555555555497</v>
      </c>
      <c r="AH40">
        <v>41.965091575091499</v>
      </c>
      <c r="AI40">
        <v>38.781440677966003</v>
      </c>
      <c r="AJ40">
        <v>40.965512820512799</v>
      </c>
      <c r="AK40">
        <v>21.722307692307599</v>
      </c>
      <c r="AL40">
        <v>15.945833333333301</v>
      </c>
      <c r="AM40">
        <v>32.118421744848703</v>
      </c>
    </row>
    <row r="41" spans="2:39" x14ac:dyDescent="0.35">
      <c r="B41">
        <v>34.1998924205378</v>
      </c>
      <c r="C41">
        <v>34.957999999999899</v>
      </c>
      <c r="D41">
        <v>34.195230012300101</v>
      </c>
      <c r="E41">
        <v>9.4476966292134801</v>
      </c>
      <c r="F41">
        <v>37.961786600496197</v>
      </c>
      <c r="G41">
        <v>53.227395833333297</v>
      </c>
      <c r="H41">
        <v>32.218918918918902</v>
      </c>
      <c r="I41">
        <v>45.836888888888801</v>
      </c>
      <c r="J41">
        <v>29.713846153846099</v>
      </c>
      <c r="K41">
        <v>11.912861356932099</v>
      </c>
      <c r="L41">
        <v>33.171512415349802</v>
      </c>
      <c r="M41">
        <v>53.402021857923401</v>
      </c>
      <c r="N41">
        <v>35.669007782101097</v>
      </c>
      <c r="O41">
        <v>46.151725663716803</v>
      </c>
      <c r="P41">
        <v>30.983276836158101</v>
      </c>
      <c r="Q41">
        <v>32.684615384615299</v>
      </c>
      <c r="R41">
        <v>37.420833333333299</v>
      </c>
      <c r="S41">
        <v>34.278775465498299</v>
      </c>
      <c r="V41">
        <v>37.568897900763297</v>
      </c>
      <c r="W41">
        <v>19.920000000000002</v>
      </c>
      <c r="X41">
        <v>37.674782817374599</v>
      </c>
      <c r="Y41">
        <v>8.3053846153846091</v>
      </c>
      <c r="Z41">
        <v>40.6668681983071</v>
      </c>
      <c r="AA41">
        <v>62.710695652173897</v>
      </c>
      <c r="AB41">
        <v>31.309970674486799</v>
      </c>
      <c r="AC41">
        <v>58.417247706422003</v>
      </c>
      <c r="AD41">
        <v>21.989843749999899</v>
      </c>
      <c r="AE41">
        <v>8.8617948717948707</v>
      </c>
      <c r="AF41">
        <v>29.4074008810572</v>
      </c>
      <c r="AG41">
        <v>76.619292929292897</v>
      </c>
      <c r="AH41">
        <v>45.9802846975088</v>
      </c>
      <c r="AI41">
        <v>42.681940928270002</v>
      </c>
      <c r="AJ41">
        <v>45.433694581280697</v>
      </c>
      <c r="AK41">
        <v>16.939230769230701</v>
      </c>
      <c r="AL41">
        <v>23.149166666666599</v>
      </c>
      <c r="AM41">
        <v>35.772620527105097</v>
      </c>
    </row>
    <row r="42" spans="2:39" x14ac:dyDescent="0.35">
      <c r="B42">
        <v>33.989023103967803</v>
      </c>
      <c r="C42">
        <v>43.6951999999999</v>
      </c>
      <c r="D42">
        <v>33.927700277988301</v>
      </c>
      <c r="E42">
        <v>9.6012962962962902</v>
      </c>
      <c r="F42">
        <v>35.533716577540098</v>
      </c>
      <c r="G42">
        <v>46.902336448598099</v>
      </c>
      <c r="H42">
        <v>30.113116147308698</v>
      </c>
      <c r="I42">
        <v>44.540622009569297</v>
      </c>
      <c r="J42">
        <v>23.830740740740701</v>
      </c>
      <c r="K42">
        <v>10.424818481848099</v>
      </c>
      <c r="L42">
        <v>34.777935627081</v>
      </c>
      <c r="M42">
        <v>70.025680473372702</v>
      </c>
      <c r="N42">
        <v>32.757980582524198</v>
      </c>
      <c r="O42">
        <v>44.464823529411703</v>
      </c>
      <c r="P42">
        <v>29.481104972375601</v>
      </c>
      <c r="Q42">
        <v>46.762307692307601</v>
      </c>
      <c r="R42">
        <v>40.372499999999903</v>
      </c>
      <c r="S42">
        <v>35.023448507965</v>
      </c>
      <c r="V42">
        <v>35.2180680728667</v>
      </c>
      <c r="W42">
        <v>20.052800000000001</v>
      </c>
      <c r="X42">
        <v>35.309491198456698</v>
      </c>
      <c r="Y42">
        <v>8.2959999999999905</v>
      </c>
      <c r="Z42">
        <v>34.209938875305603</v>
      </c>
      <c r="AA42">
        <v>72.527614678898999</v>
      </c>
      <c r="AB42">
        <v>35.227356020942402</v>
      </c>
      <c r="AC42">
        <v>48.104333333333301</v>
      </c>
      <c r="AD42">
        <v>29.2891025641025</v>
      </c>
      <c r="AE42">
        <v>8.9249211356466809</v>
      </c>
      <c r="AF42">
        <v>30.098367791077202</v>
      </c>
      <c r="AG42">
        <v>72.5811904761904</v>
      </c>
      <c r="AH42">
        <v>41.816481481481397</v>
      </c>
      <c r="AI42">
        <v>44.3362878787878</v>
      </c>
      <c r="AJ42">
        <v>36.724825581395301</v>
      </c>
      <c r="AK42">
        <v>21.618461538461499</v>
      </c>
      <c r="AL42">
        <v>18.356666666666602</v>
      </c>
      <c r="AM42">
        <v>33.667927695287297</v>
      </c>
    </row>
    <row r="43" spans="2:39" x14ac:dyDescent="0.35">
      <c r="B43">
        <v>37.964948527651401</v>
      </c>
      <c r="C43">
        <v>39.900399999999898</v>
      </c>
      <c r="D43">
        <v>37.953294797687803</v>
      </c>
      <c r="E43">
        <v>8.8611627906976693</v>
      </c>
      <c r="F43">
        <v>37.823935897435902</v>
      </c>
      <c r="G43">
        <v>59.528173913043403</v>
      </c>
      <c r="H43">
        <v>33.418453038674002</v>
      </c>
      <c r="I43">
        <v>51.318156682027599</v>
      </c>
      <c r="J43">
        <v>33.923614457831299</v>
      </c>
      <c r="K43">
        <v>11.00840625</v>
      </c>
      <c r="L43">
        <v>35.726111111111102</v>
      </c>
      <c r="M43">
        <v>93.413429951690802</v>
      </c>
      <c r="N43">
        <v>35.727933579335698</v>
      </c>
      <c r="O43">
        <v>48.720916334661297</v>
      </c>
      <c r="P43">
        <v>34.654270270270203</v>
      </c>
      <c r="Q43">
        <v>35.475384615384598</v>
      </c>
      <c r="R43">
        <v>44.694166666666597</v>
      </c>
      <c r="S43">
        <v>38.162570937231202</v>
      </c>
      <c r="V43">
        <v>33.933208992094798</v>
      </c>
      <c r="W43">
        <v>20.121600000000001</v>
      </c>
      <c r="X43">
        <v>34.019038031319901</v>
      </c>
      <c r="Y43">
        <v>8.6771341463414604</v>
      </c>
      <c r="Z43">
        <v>34.708068181818099</v>
      </c>
      <c r="AA43">
        <v>75.199320388349506</v>
      </c>
      <c r="AB43">
        <v>31.414027777777701</v>
      </c>
      <c r="AC43">
        <v>47.424589371980602</v>
      </c>
      <c r="AD43">
        <v>26.760967741935399</v>
      </c>
      <c r="AE43">
        <v>8.4930847457627099</v>
      </c>
      <c r="AF43">
        <v>29.614506880733899</v>
      </c>
      <c r="AG43">
        <v>67.719705882352898</v>
      </c>
      <c r="AH43">
        <v>37.999701492537298</v>
      </c>
      <c r="AI43">
        <v>38.917325581395303</v>
      </c>
      <c r="AJ43">
        <v>35.127107843137203</v>
      </c>
      <c r="AK43">
        <v>19.952307692307599</v>
      </c>
      <c r="AL43">
        <v>20.3049999999999</v>
      </c>
      <c r="AM43">
        <v>32.482730488613797</v>
      </c>
    </row>
    <row r="44" spans="2:39" x14ac:dyDescent="0.35">
      <c r="B44">
        <v>35.9234062499999</v>
      </c>
      <c r="C44">
        <v>35.213999999999899</v>
      </c>
      <c r="D44">
        <v>35.927695284159597</v>
      </c>
      <c r="E44">
        <v>10.0214772727272</v>
      </c>
      <c r="F44">
        <v>36.783098765432101</v>
      </c>
      <c r="G44">
        <v>52.420999999999999</v>
      </c>
      <c r="H44">
        <v>32.483135593220297</v>
      </c>
      <c r="I44">
        <v>46.878879668049699</v>
      </c>
      <c r="J44">
        <v>30.578831168831101</v>
      </c>
      <c r="K44">
        <v>11.7104658385093</v>
      </c>
      <c r="L44">
        <v>36.025946236559101</v>
      </c>
      <c r="M44">
        <v>61.835632911392302</v>
      </c>
      <c r="N44">
        <v>38.175811320754697</v>
      </c>
      <c r="O44">
        <v>48.868893280632399</v>
      </c>
      <c r="P44">
        <v>36.091829268292599</v>
      </c>
      <c r="Q44">
        <v>42.476923076923001</v>
      </c>
      <c r="R44">
        <v>27.345833333333299</v>
      </c>
      <c r="S44">
        <v>35.850705501618002</v>
      </c>
      <c r="V44">
        <v>34.624486782567203</v>
      </c>
      <c r="W44">
        <v>20.94</v>
      </c>
      <c r="X44">
        <v>34.706449448969799</v>
      </c>
      <c r="Y44">
        <v>8.1707514450866991</v>
      </c>
      <c r="Z44">
        <v>34.394401041666598</v>
      </c>
      <c r="AA44">
        <v>68.501749999999902</v>
      </c>
      <c r="AB44">
        <v>29.63</v>
      </c>
      <c r="AC44">
        <v>53.604790697674403</v>
      </c>
      <c r="AD44">
        <v>20.662500000000001</v>
      </c>
      <c r="AE44">
        <v>8.9977591036414495</v>
      </c>
      <c r="AF44">
        <v>31.018175895765399</v>
      </c>
      <c r="AG44">
        <v>62.366256983240199</v>
      </c>
      <c r="AH44">
        <v>45.045000000000002</v>
      </c>
      <c r="AI44">
        <v>34.611391941391901</v>
      </c>
      <c r="AJ44">
        <v>41.813398058252403</v>
      </c>
      <c r="AK44">
        <v>19.2384615384615</v>
      </c>
      <c r="AL44">
        <v>22.783333333333299</v>
      </c>
      <c r="AM44">
        <v>33.23378690629</v>
      </c>
    </row>
    <row r="45" spans="2:39" x14ac:dyDescent="0.35">
      <c r="B45">
        <v>35.5217055393585</v>
      </c>
      <c r="C45">
        <v>30.616399999999999</v>
      </c>
      <c r="D45">
        <v>35.551681740405698</v>
      </c>
      <c r="E45">
        <v>10.0898773006134</v>
      </c>
      <c r="F45">
        <v>36.891163084702903</v>
      </c>
      <c r="G45">
        <v>52.134864864864802</v>
      </c>
      <c r="H45">
        <v>31.897449275362298</v>
      </c>
      <c r="I45">
        <v>46.045045871559601</v>
      </c>
      <c r="J45">
        <v>26.0204687499999</v>
      </c>
      <c r="K45">
        <v>11.8511470588235</v>
      </c>
      <c r="L45">
        <v>34.380568561872899</v>
      </c>
      <c r="M45">
        <v>75.694756756756703</v>
      </c>
      <c r="N45">
        <v>34.133689138576699</v>
      </c>
      <c r="O45">
        <v>47.403421052631501</v>
      </c>
      <c r="P45">
        <v>36.229717514124196</v>
      </c>
      <c r="Q45">
        <v>37.688461538461503</v>
      </c>
      <c r="R45">
        <v>22.954999999999998</v>
      </c>
      <c r="S45">
        <v>35.014186451753297</v>
      </c>
      <c r="V45">
        <v>36.436327255505503</v>
      </c>
      <c r="W45">
        <v>22.167200000000001</v>
      </c>
      <c r="X45">
        <v>36.521303001429203</v>
      </c>
      <c r="Y45">
        <v>8.2523999999999909</v>
      </c>
      <c r="Z45">
        <v>35.106654228855703</v>
      </c>
      <c r="AA45">
        <v>76.319009009008994</v>
      </c>
      <c r="AB45">
        <v>32.391492146596804</v>
      </c>
      <c r="AC45">
        <v>52.7291891891891</v>
      </c>
      <c r="AD45">
        <v>25.5904225352112</v>
      </c>
      <c r="AE45">
        <v>8.87649517684887</v>
      </c>
      <c r="AF45">
        <v>31.266596417281299</v>
      </c>
      <c r="AG45">
        <v>81.587010869565205</v>
      </c>
      <c r="AH45">
        <v>44.117327272727202</v>
      </c>
      <c r="AI45">
        <v>39.699459459459398</v>
      </c>
      <c r="AJ45">
        <v>40.485888888888802</v>
      </c>
      <c r="AK45">
        <v>19.3661538461538</v>
      </c>
      <c r="AL45">
        <v>25.2016666666666</v>
      </c>
      <c r="AM45">
        <v>34.993620689655202</v>
      </c>
    </row>
    <row r="46" spans="2:39" x14ac:dyDescent="0.35">
      <c r="B46">
        <v>34.895505397448403</v>
      </c>
      <c r="C46">
        <v>36.687199999999898</v>
      </c>
      <c r="D46">
        <v>34.884448284374201</v>
      </c>
      <c r="E46">
        <v>9.7982857142857096</v>
      </c>
      <c r="F46">
        <v>36.356549479166603</v>
      </c>
      <c r="G46">
        <v>48.194504504504501</v>
      </c>
      <c r="H46">
        <v>31.9066576086956</v>
      </c>
      <c r="I46">
        <v>45.8423557692307</v>
      </c>
      <c r="J46">
        <v>29.1834722222222</v>
      </c>
      <c r="K46">
        <v>10.5981790123456</v>
      </c>
      <c r="L46">
        <v>34.665755879059297</v>
      </c>
      <c r="M46">
        <v>73.650109890109803</v>
      </c>
      <c r="N46">
        <v>33.7688623853211</v>
      </c>
      <c r="O46">
        <v>46.320327868852402</v>
      </c>
      <c r="P46">
        <v>33.8625465838509</v>
      </c>
      <c r="Q46">
        <v>36.287692307692303</v>
      </c>
      <c r="R46">
        <v>37.119999999999898</v>
      </c>
      <c r="S46">
        <v>35.082509338606798</v>
      </c>
      <c r="V46">
        <v>33.219953669836599</v>
      </c>
      <c r="W46">
        <v>16.639600000000002</v>
      </c>
      <c r="X46">
        <v>33.321648675171701</v>
      </c>
      <c r="Y46">
        <v>8.2112222222222204</v>
      </c>
      <c r="Z46">
        <v>33.6097921760391</v>
      </c>
      <c r="AA46">
        <v>63.449541284403601</v>
      </c>
      <c r="AB46">
        <v>30.277710526315701</v>
      </c>
      <c r="AC46">
        <v>50.371674641148303</v>
      </c>
      <c r="AD46">
        <v>24.965138888888799</v>
      </c>
      <c r="AE46">
        <v>8.8315170278637698</v>
      </c>
      <c r="AF46">
        <v>30.005510662177301</v>
      </c>
      <c r="AG46">
        <v>60.817764705882297</v>
      </c>
      <c r="AH46">
        <v>40.218460038986301</v>
      </c>
      <c r="AI46">
        <v>37.375894308943003</v>
      </c>
      <c r="AJ46">
        <v>38.475515151515097</v>
      </c>
      <c r="AK46">
        <v>17.114615384615298</v>
      </c>
      <c r="AL46">
        <v>16.125</v>
      </c>
      <c r="AM46">
        <v>31.498872377622298</v>
      </c>
    </row>
    <row r="47" spans="2:39" x14ac:dyDescent="0.35">
      <c r="B47">
        <v>35.182596036212303</v>
      </c>
      <c r="C47">
        <v>37.976799999999898</v>
      </c>
      <c r="D47">
        <v>35.165398818316</v>
      </c>
      <c r="E47">
        <v>9.7706250000000008</v>
      </c>
      <c r="F47">
        <v>38.130051085568297</v>
      </c>
      <c r="G47">
        <v>47.634363636363602</v>
      </c>
      <c r="H47">
        <v>30.9371714285714</v>
      </c>
      <c r="I47">
        <v>49.380173160173101</v>
      </c>
      <c r="J47">
        <v>25.494788732394301</v>
      </c>
      <c r="K47">
        <v>11.0607766990291</v>
      </c>
      <c r="L47">
        <v>35.877416481068998</v>
      </c>
      <c r="M47">
        <v>58.338055555555499</v>
      </c>
      <c r="N47">
        <v>34.8617948717948</v>
      </c>
      <c r="O47">
        <v>47.691483050847403</v>
      </c>
      <c r="P47">
        <v>34.609230769230699</v>
      </c>
      <c r="Q47">
        <v>37.388461538461499</v>
      </c>
      <c r="R47">
        <v>38.614166666666598</v>
      </c>
      <c r="S47">
        <v>35.473531345900902</v>
      </c>
      <c r="V47">
        <v>36.221240998559701</v>
      </c>
      <c r="W47">
        <v>19.559999999999899</v>
      </c>
      <c r="X47">
        <v>36.321828060854799</v>
      </c>
      <c r="Y47">
        <v>8.3661452513966399</v>
      </c>
      <c r="Z47">
        <v>34.010622665006203</v>
      </c>
      <c r="AA47">
        <v>71.425794392523301</v>
      </c>
      <c r="AB47">
        <v>30.717431693988999</v>
      </c>
      <c r="AC47">
        <v>56.072112068965502</v>
      </c>
      <c r="AD47">
        <v>23.389259259259202</v>
      </c>
      <c r="AE47">
        <v>8.9328783382789307</v>
      </c>
      <c r="AF47">
        <v>30.2048026315789</v>
      </c>
      <c r="AG47">
        <v>72.461092896174804</v>
      </c>
      <c r="AH47">
        <v>49.445242369838397</v>
      </c>
      <c r="AI47">
        <v>37.341037344398302</v>
      </c>
      <c r="AJ47">
        <v>47.564705882352897</v>
      </c>
      <c r="AK47">
        <v>23.708461538461499</v>
      </c>
      <c r="AL47">
        <v>15.0658333333333</v>
      </c>
      <c r="AM47">
        <v>34.515985778926897</v>
      </c>
    </row>
    <row r="48" spans="2:39" x14ac:dyDescent="0.35">
      <c r="B48">
        <v>37.921891698473203</v>
      </c>
      <c r="C48">
        <v>46.4391999999999</v>
      </c>
      <c r="D48">
        <v>37.870791936644999</v>
      </c>
      <c r="E48">
        <v>9.4763736263736202</v>
      </c>
      <c r="F48">
        <v>41.556565900846401</v>
      </c>
      <c r="G48">
        <v>55.492521739130403</v>
      </c>
      <c r="H48">
        <v>32.273196480938402</v>
      </c>
      <c r="I48">
        <v>49.625229357798098</v>
      </c>
      <c r="J48">
        <v>25.808124999999901</v>
      </c>
      <c r="K48">
        <v>10.868012820512799</v>
      </c>
      <c r="L48">
        <v>37.1484801762114</v>
      </c>
      <c r="M48">
        <v>77.8283838383838</v>
      </c>
      <c r="N48">
        <v>36.427562277580002</v>
      </c>
      <c r="O48">
        <v>50.389999999999901</v>
      </c>
      <c r="P48">
        <v>34.051280788177301</v>
      </c>
      <c r="Q48">
        <v>54.273846153846101</v>
      </c>
      <c r="R48">
        <v>37.951666666666597</v>
      </c>
      <c r="S48">
        <v>38.7887700878508</v>
      </c>
      <c r="V48">
        <v>33.708786773644498</v>
      </c>
      <c r="W48">
        <v>17.248799999999999</v>
      </c>
      <c r="X48">
        <v>33.809447162426601</v>
      </c>
      <c r="Y48">
        <v>7.8358333333333299</v>
      </c>
      <c r="Z48">
        <v>31.609448010269499</v>
      </c>
      <c r="AA48">
        <v>72.124054054054</v>
      </c>
      <c r="AB48">
        <v>30.884985590778001</v>
      </c>
      <c r="AC48">
        <v>51.283157894736803</v>
      </c>
      <c r="AD48">
        <v>22.164507042253501</v>
      </c>
      <c r="AE48">
        <v>9.0491329479768705</v>
      </c>
      <c r="AF48">
        <v>31.199596949890999</v>
      </c>
      <c r="AG48">
        <v>56.408516129032201</v>
      </c>
      <c r="AH48">
        <v>44.638963636363599</v>
      </c>
      <c r="AI48">
        <v>35.168979591836703</v>
      </c>
      <c r="AJ48">
        <v>42.263898305084702</v>
      </c>
      <c r="AK48">
        <v>18.270769230769201</v>
      </c>
      <c r="AL48">
        <v>16.141666666666602</v>
      </c>
      <c r="AM48">
        <v>32.004668700959002</v>
      </c>
    </row>
    <row r="49" spans="1:39" x14ac:dyDescent="0.35">
      <c r="B49">
        <v>35.187466442953003</v>
      </c>
      <c r="C49">
        <v>31.286799999999999</v>
      </c>
      <c r="D49">
        <v>35.210981432360697</v>
      </c>
      <c r="E49">
        <v>10.4017058823529</v>
      </c>
      <c r="F49">
        <v>35.910696821515799</v>
      </c>
      <c r="G49">
        <v>48.868532110091699</v>
      </c>
      <c r="H49">
        <v>35.296492146596798</v>
      </c>
      <c r="I49">
        <v>47.646714285714197</v>
      </c>
      <c r="J49">
        <v>32.865384615384599</v>
      </c>
      <c r="K49">
        <v>11.7959936908517</v>
      </c>
      <c r="L49">
        <v>34.388269858541797</v>
      </c>
      <c r="M49">
        <v>57.926726190476103</v>
      </c>
      <c r="N49">
        <v>37.598685185185097</v>
      </c>
      <c r="O49">
        <v>46.744734848484804</v>
      </c>
      <c r="P49">
        <v>33.603023255813902</v>
      </c>
      <c r="Q49">
        <v>33.953846153846101</v>
      </c>
      <c r="R49">
        <v>28.397500000000001</v>
      </c>
      <c r="S49">
        <v>34.788754034861199</v>
      </c>
      <c r="V49">
        <v>34.504931374909702</v>
      </c>
      <c r="W49">
        <v>16.339600000000001</v>
      </c>
      <c r="X49">
        <v>34.6149442829457</v>
      </c>
      <c r="Y49">
        <v>8.3279190751445</v>
      </c>
      <c r="Z49">
        <v>32.912113924050601</v>
      </c>
      <c r="AA49">
        <v>85.449369369369293</v>
      </c>
      <c r="AB49">
        <v>30.2506666666666</v>
      </c>
      <c r="AC49">
        <v>49.162355371900802</v>
      </c>
      <c r="AD49">
        <v>24.750919540229798</v>
      </c>
      <c r="AE49">
        <v>9.1177647058823492</v>
      </c>
      <c r="AF49">
        <v>30.2467868852459</v>
      </c>
      <c r="AG49">
        <v>54.247668711656402</v>
      </c>
      <c r="AH49">
        <v>45.584092664092601</v>
      </c>
      <c r="AI49">
        <v>39.474007782101097</v>
      </c>
      <c r="AJ49">
        <v>44.4642441860465</v>
      </c>
      <c r="AK49">
        <v>15.5838461538461</v>
      </c>
      <c r="AL49">
        <v>17.158333333333299</v>
      </c>
      <c r="AM49">
        <v>32.640512100259301</v>
      </c>
    </row>
    <row r="50" spans="1:39" x14ac:dyDescent="0.35">
      <c r="B50">
        <v>34.436395750988098</v>
      </c>
      <c r="C50">
        <v>35.305199999999999</v>
      </c>
      <c r="D50">
        <v>34.430996768580599</v>
      </c>
      <c r="E50">
        <v>10.245609756097499</v>
      </c>
      <c r="F50">
        <v>37.562335858585797</v>
      </c>
      <c r="G50">
        <v>47.607766990291204</v>
      </c>
      <c r="H50">
        <v>30.789666666666601</v>
      </c>
      <c r="I50">
        <v>44.5817874396135</v>
      </c>
      <c r="J50">
        <v>29.283387096774099</v>
      </c>
      <c r="K50">
        <v>11.3742033898305</v>
      </c>
      <c r="L50">
        <v>34.319805045871497</v>
      </c>
      <c r="M50">
        <v>56.763235294117599</v>
      </c>
      <c r="N50">
        <v>34.672201492537297</v>
      </c>
      <c r="O50">
        <v>45.1441472868216</v>
      </c>
      <c r="P50">
        <v>33.778774509803903</v>
      </c>
      <c r="Q50">
        <v>35.556153846153798</v>
      </c>
      <c r="R50">
        <v>35.033333333333303</v>
      </c>
      <c r="S50">
        <v>34.527636524430598</v>
      </c>
      <c r="V50">
        <v>35.184554948967403</v>
      </c>
      <c r="W50">
        <v>19.769200000000001</v>
      </c>
      <c r="X50">
        <v>35.276575931232003</v>
      </c>
      <c r="Y50">
        <v>8.4557065217391294</v>
      </c>
      <c r="Z50">
        <v>37.648218053927302</v>
      </c>
      <c r="AA50">
        <v>60.905384615384598</v>
      </c>
      <c r="AB50">
        <v>31.571859154929498</v>
      </c>
      <c r="AC50">
        <v>46.640142857142799</v>
      </c>
      <c r="AD50">
        <v>23.894492753623101</v>
      </c>
      <c r="AE50">
        <v>9.3873511904761902</v>
      </c>
      <c r="AF50">
        <v>29.1347951273532</v>
      </c>
      <c r="AG50">
        <v>75.7588953488372</v>
      </c>
      <c r="AH50">
        <v>43.299492481203004</v>
      </c>
      <c r="AI50">
        <v>41.652999999999899</v>
      </c>
      <c r="AJ50">
        <v>40.194598930481199</v>
      </c>
      <c r="AK50">
        <v>19.393846153846098</v>
      </c>
      <c r="AL50">
        <v>20.175833333333301</v>
      </c>
      <c r="AM50">
        <v>33.622632252559697</v>
      </c>
    </row>
    <row r="51" spans="1:39" x14ac:dyDescent="0.35">
      <c r="B51">
        <v>38.891641013497498</v>
      </c>
      <c r="C51">
        <v>55.555599999999899</v>
      </c>
      <c r="D51">
        <v>38.792403525488297</v>
      </c>
      <c r="E51">
        <v>9.8133714285714202</v>
      </c>
      <c r="F51">
        <v>37.580211442786002</v>
      </c>
      <c r="G51">
        <v>51.845315315315297</v>
      </c>
      <c r="H51">
        <v>31.291675392670101</v>
      </c>
      <c r="I51">
        <v>46.796306306306299</v>
      </c>
      <c r="J51">
        <v>27.526338028169</v>
      </c>
      <c r="K51">
        <v>10.575627009646301</v>
      </c>
      <c r="L51">
        <v>37.651148577449902</v>
      </c>
      <c r="M51">
        <v>121.650163043478</v>
      </c>
      <c r="N51">
        <v>37.143654545454503</v>
      </c>
      <c r="O51">
        <v>48.052509652509599</v>
      </c>
      <c r="P51">
        <v>36.606000000000002</v>
      </c>
      <c r="Q51">
        <v>57.085384615384598</v>
      </c>
      <c r="R51">
        <v>53.898333333333298</v>
      </c>
      <c r="S51">
        <v>40.576481481481501</v>
      </c>
      <c r="V51">
        <v>32.747059541239601</v>
      </c>
      <c r="W51">
        <v>15.7872</v>
      </c>
      <c r="X51">
        <v>32.851158850969703</v>
      </c>
      <c r="Y51">
        <v>7.93550295857988</v>
      </c>
      <c r="Z51">
        <v>31.950753086419699</v>
      </c>
      <c r="AA51">
        <v>61.601272727272701</v>
      </c>
      <c r="AB51">
        <v>29.9397428571428</v>
      </c>
      <c r="AC51">
        <v>45.867901785714203</v>
      </c>
      <c r="AD51">
        <v>25.182187499999898</v>
      </c>
      <c r="AE51">
        <v>8.8124924924924901</v>
      </c>
      <c r="AF51">
        <v>27.960596685082798</v>
      </c>
      <c r="AG51">
        <v>65.962280701754295</v>
      </c>
      <c r="AH51">
        <v>42.6162734082396</v>
      </c>
      <c r="AI51">
        <v>37.034893617021197</v>
      </c>
      <c r="AJ51">
        <v>38.462499999999899</v>
      </c>
      <c r="AK51">
        <v>19.323076923076901</v>
      </c>
      <c r="AL51">
        <v>11.956666666666599</v>
      </c>
      <c r="AM51">
        <v>30.985429696042001</v>
      </c>
    </row>
    <row r="52" spans="1:39" x14ac:dyDescent="0.35">
      <c r="B52">
        <v>34.335986344793902</v>
      </c>
      <c r="C52">
        <v>35.9819999999999</v>
      </c>
      <c r="D52">
        <v>34.325890578999001</v>
      </c>
      <c r="E52">
        <v>10.3022222222222</v>
      </c>
      <c r="F52">
        <v>36.910757946210197</v>
      </c>
      <c r="G52">
        <v>42.889541284403599</v>
      </c>
      <c r="H52">
        <v>33.446184210526297</v>
      </c>
      <c r="I52">
        <v>46.2845933014354</v>
      </c>
      <c r="J52">
        <v>32.7245833333333</v>
      </c>
      <c r="K52">
        <v>11.219442724458199</v>
      </c>
      <c r="L52">
        <v>33.289910213243502</v>
      </c>
      <c r="M52">
        <v>52.101999999999997</v>
      </c>
      <c r="N52">
        <v>36.447563352826499</v>
      </c>
      <c r="O52">
        <v>49.459024390243897</v>
      </c>
      <c r="P52">
        <v>32.992242424242399</v>
      </c>
      <c r="Q52">
        <v>41.17</v>
      </c>
      <c r="R52">
        <v>30.361666666666601</v>
      </c>
      <c r="S52">
        <v>34.506846590908999</v>
      </c>
      <c r="V52">
        <v>32.889177246093702</v>
      </c>
      <c r="W52">
        <v>15.5451999999999</v>
      </c>
      <c r="X52">
        <v>32.995686563497898</v>
      </c>
      <c r="Y52">
        <v>8.4054950495049496</v>
      </c>
      <c r="Z52">
        <v>35.088233766233699</v>
      </c>
      <c r="AA52">
        <v>71.548910891089093</v>
      </c>
      <c r="AB52">
        <v>27.283609467455602</v>
      </c>
      <c r="AC52">
        <v>47.023405172413703</v>
      </c>
      <c r="AD52">
        <v>22.421643835616401</v>
      </c>
      <c r="AE52">
        <v>9.1066118421052593</v>
      </c>
      <c r="AF52">
        <v>27.033003300330002</v>
      </c>
      <c r="AG52">
        <v>67.826832298136594</v>
      </c>
      <c r="AH52">
        <v>39.956414048059102</v>
      </c>
      <c r="AI52">
        <v>38.056795366795299</v>
      </c>
      <c r="AJ52">
        <v>38.013370165745798</v>
      </c>
      <c r="AK52">
        <v>14.8315384615384</v>
      </c>
      <c r="AL52">
        <v>16.3183333333333</v>
      </c>
      <c r="AM52">
        <v>31.0868606431854</v>
      </c>
    </row>
    <row r="53" spans="1:39" x14ac:dyDescent="0.35">
      <c r="B53">
        <v>35.594354296687399</v>
      </c>
      <c r="C53">
        <v>30.825600000000001</v>
      </c>
      <c r="D53">
        <v>35.623144168075299</v>
      </c>
      <c r="E53">
        <v>9.4107821229050206</v>
      </c>
      <c r="F53">
        <v>37.566625155666202</v>
      </c>
      <c r="G53">
        <v>53.816915887850399</v>
      </c>
      <c r="H53">
        <v>32.278114754098297</v>
      </c>
      <c r="I53">
        <v>50.8343103448275</v>
      </c>
      <c r="J53">
        <v>30.724814814814799</v>
      </c>
      <c r="K53">
        <v>11.5818991097922</v>
      </c>
      <c r="L53">
        <v>34.536359649122801</v>
      </c>
      <c r="M53">
        <v>64.385136612021796</v>
      </c>
      <c r="N53">
        <v>36.123680430879702</v>
      </c>
      <c r="O53">
        <v>48.996639004149301</v>
      </c>
      <c r="P53">
        <v>32.518764705882298</v>
      </c>
      <c r="Q53">
        <v>38.436923076923001</v>
      </c>
      <c r="R53">
        <v>22.58</v>
      </c>
      <c r="S53">
        <v>35.106278819219902</v>
      </c>
      <c r="V53">
        <v>34.7016470870294</v>
      </c>
      <c r="W53">
        <v>20.2991999999999</v>
      </c>
      <c r="X53">
        <v>34.7884925229136</v>
      </c>
      <c r="Y53">
        <v>8.5253038674033093</v>
      </c>
      <c r="Z53">
        <v>35.681628468033701</v>
      </c>
      <c r="AA53">
        <v>63.661913043478201</v>
      </c>
      <c r="AB53">
        <v>29.439760638297798</v>
      </c>
      <c r="AC53">
        <v>56.935255813953397</v>
      </c>
      <c r="AD53">
        <v>23.9923684210526</v>
      </c>
      <c r="AE53">
        <v>9.0908417508417401</v>
      </c>
      <c r="AF53">
        <v>27.646252847380399</v>
      </c>
      <c r="AG53">
        <v>73.686321839080406</v>
      </c>
      <c r="AH53">
        <v>41.619299474605903</v>
      </c>
      <c r="AI53">
        <v>37.185607843137198</v>
      </c>
      <c r="AJ53">
        <v>42.531899441340698</v>
      </c>
      <c r="AK53">
        <v>22.184615384615299</v>
      </c>
      <c r="AL53">
        <v>18.2566666666666</v>
      </c>
      <c r="AM53">
        <v>33.229162720619897</v>
      </c>
    </row>
    <row r="54" spans="1:39" x14ac:dyDescent="0.35">
      <c r="B54">
        <v>34.314828592268398</v>
      </c>
      <c r="C54">
        <v>43.594799999999999</v>
      </c>
      <c r="D54">
        <v>34.258077299412903</v>
      </c>
      <c r="E54">
        <v>9.3209444444444394</v>
      </c>
      <c r="F54">
        <v>35.472605905006397</v>
      </c>
      <c r="G54">
        <v>48.887387387387299</v>
      </c>
      <c r="H54">
        <v>31.719510086455301</v>
      </c>
      <c r="I54">
        <v>46.480239234449698</v>
      </c>
      <c r="J54">
        <v>32.279999999999902</v>
      </c>
      <c r="K54">
        <v>11.5359537572254</v>
      </c>
      <c r="L54">
        <v>34.731535947712402</v>
      </c>
      <c r="M54">
        <v>63.450064516128997</v>
      </c>
      <c r="N54">
        <v>34.029327272727201</v>
      </c>
      <c r="O54">
        <v>48.8713061224489</v>
      </c>
      <c r="P54">
        <v>33.318192090395399</v>
      </c>
      <c r="Q54">
        <v>48.413846153846102</v>
      </c>
      <c r="R54">
        <v>38.374166666666603</v>
      </c>
      <c r="S54">
        <v>35.275592850915302</v>
      </c>
      <c r="V54">
        <v>34.230125968992198</v>
      </c>
      <c r="W54">
        <v>19.019200000000001</v>
      </c>
      <c r="X54">
        <v>34.322807701681597</v>
      </c>
      <c r="Y54">
        <v>8.0393788819875702</v>
      </c>
      <c r="Z54">
        <v>35.906423267326701</v>
      </c>
      <c r="AA54">
        <v>73.0934653465346</v>
      </c>
      <c r="AB54">
        <v>34.126883852691201</v>
      </c>
      <c r="AC54">
        <v>53.067720207253799</v>
      </c>
      <c r="AD54">
        <v>27.067941176470502</v>
      </c>
      <c r="AE54">
        <v>9.4184548104956196</v>
      </c>
      <c r="AF54">
        <v>27.812305229455699</v>
      </c>
      <c r="AG54">
        <v>71.033107344632697</v>
      </c>
      <c r="AH54">
        <v>39.536216216216197</v>
      </c>
      <c r="AI54">
        <v>37.268239999999999</v>
      </c>
      <c r="AJ54">
        <v>37.481847133757903</v>
      </c>
      <c r="AK54">
        <v>19.884615384615302</v>
      </c>
      <c r="AL54">
        <v>18.081666666666599</v>
      </c>
      <c r="AM54">
        <v>32.660456224201603</v>
      </c>
    </row>
    <row r="55" spans="1:39" x14ac:dyDescent="0.35">
      <c r="B55">
        <v>34.986354442571603</v>
      </c>
      <c r="C55">
        <v>47.4391999999999</v>
      </c>
      <c r="D55">
        <v>34.910937500000003</v>
      </c>
      <c r="E55">
        <v>9.8468208092485501</v>
      </c>
      <c r="F55">
        <v>37.588139240506301</v>
      </c>
      <c r="G55">
        <v>52.995945945945898</v>
      </c>
      <c r="H55">
        <v>31.168472222222199</v>
      </c>
      <c r="I55">
        <v>44.6611157024793</v>
      </c>
      <c r="J55">
        <v>32.954827586206903</v>
      </c>
      <c r="K55">
        <v>10.7848823529411</v>
      </c>
      <c r="L55">
        <v>37.000360655737701</v>
      </c>
      <c r="M55">
        <v>48.849693251533701</v>
      </c>
      <c r="N55">
        <v>34.862490347490301</v>
      </c>
      <c r="O55">
        <v>48.492412451361801</v>
      </c>
      <c r="P55">
        <v>34.476453488372002</v>
      </c>
      <c r="Q55">
        <v>48.303076923076901</v>
      </c>
      <c r="R55">
        <v>46.503333333333302</v>
      </c>
      <c r="S55">
        <v>36.264466292134799</v>
      </c>
      <c r="V55">
        <v>34.862710462287097</v>
      </c>
      <c r="W55">
        <v>20.525600000000001</v>
      </c>
      <c r="X55">
        <v>34.9504528763769</v>
      </c>
      <c r="Y55">
        <v>8.0967272727272697</v>
      </c>
      <c r="Z55">
        <v>35.014593908629401</v>
      </c>
      <c r="AA55">
        <v>57.744537037036999</v>
      </c>
      <c r="AB55">
        <v>31.966723646723601</v>
      </c>
      <c r="AC55">
        <v>53.631635514018598</v>
      </c>
      <c r="AD55">
        <v>27.431176470588198</v>
      </c>
      <c r="AE55">
        <v>8.8804268292682895</v>
      </c>
      <c r="AF55">
        <v>27.148654060066701</v>
      </c>
      <c r="AG55">
        <v>77.5172432432432</v>
      </c>
      <c r="AH55">
        <v>45.2741981981981</v>
      </c>
      <c r="AI55">
        <v>35.921422924901101</v>
      </c>
      <c r="AJ55">
        <v>41.932807017543801</v>
      </c>
      <c r="AK55">
        <v>23.656153846153799</v>
      </c>
      <c r="AL55">
        <v>17.134166666666601</v>
      </c>
      <c r="AM55">
        <v>33.3774045801527</v>
      </c>
    </row>
    <row r="56" spans="1:39" x14ac:dyDescent="0.35">
      <c r="B56">
        <v>37.7191597436506</v>
      </c>
      <c r="C56">
        <v>40.681199999999897</v>
      </c>
      <c r="D56">
        <v>37.701478032473702</v>
      </c>
      <c r="E56">
        <v>9.8434239130434698</v>
      </c>
      <c r="F56">
        <v>39.5258616647127</v>
      </c>
      <c r="G56">
        <v>53.639059829059804</v>
      </c>
      <c r="H56">
        <v>34.959211267605603</v>
      </c>
      <c r="I56">
        <v>51.027142857142799</v>
      </c>
      <c r="J56">
        <v>31.405217391304301</v>
      </c>
      <c r="K56">
        <v>11.2465178571428</v>
      </c>
      <c r="L56">
        <v>37.766655592469498</v>
      </c>
      <c r="M56">
        <v>74.629709302325494</v>
      </c>
      <c r="N56">
        <v>36.235733082706702</v>
      </c>
      <c r="O56">
        <v>51.986074074073997</v>
      </c>
      <c r="P56">
        <v>36.181871657754002</v>
      </c>
      <c r="Q56">
        <v>45.563076923076899</v>
      </c>
      <c r="R56">
        <v>35.392499999999998</v>
      </c>
      <c r="S56">
        <v>38.019281143344699</v>
      </c>
      <c r="V56">
        <v>33.095614330367802</v>
      </c>
      <c r="W56">
        <v>19.113999999999901</v>
      </c>
      <c r="X56">
        <v>33.180166908563102</v>
      </c>
      <c r="Y56">
        <v>8.1383977900552402</v>
      </c>
      <c r="Z56">
        <v>35.760724269377299</v>
      </c>
      <c r="AA56">
        <v>59.7789</v>
      </c>
      <c r="AB56">
        <v>31.876237113401999</v>
      </c>
      <c r="AC56">
        <v>44.793524229074798</v>
      </c>
      <c r="AD56">
        <v>27.5887654320987</v>
      </c>
      <c r="AE56">
        <v>9.1211834319526606</v>
      </c>
      <c r="AF56">
        <v>28.154422857142801</v>
      </c>
      <c r="AG56">
        <v>63.705088757396403</v>
      </c>
      <c r="AH56">
        <v>41.310826923076903</v>
      </c>
      <c r="AI56">
        <v>33.407527272727201</v>
      </c>
      <c r="AJ56">
        <v>39.629222797927397</v>
      </c>
      <c r="AK56">
        <v>16.416923076922998</v>
      </c>
      <c r="AL56">
        <v>22.035833333333301</v>
      </c>
      <c r="AM56">
        <v>31.6624536037979</v>
      </c>
    </row>
    <row r="57" spans="1:39" x14ac:dyDescent="0.35">
      <c r="B57">
        <v>34.1477623230844</v>
      </c>
      <c r="C57">
        <v>33.680399999999899</v>
      </c>
      <c r="D57">
        <v>34.150630984532199</v>
      </c>
      <c r="E57">
        <v>9.0995266272189301</v>
      </c>
      <c r="F57">
        <v>36.640407407407402</v>
      </c>
      <c r="G57">
        <v>51.167272727272703</v>
      </c>
      <c r="H57">
        <v>32.303685714285699</v>
      </c>
      <c r="I57">
        <v>47.690982142857102</v>
      </c>
      <c r="J57">
        <v>27.9025</v>
      </c>
      <c r="K57">
        <v>11.818588588588501</v>
      </c>
      <c r="L57">
        <v>33.620187845303803</v>
      </c>
      <c r="M57">
        <v>52.411754385964898</v>
      </c>
      <c r="N57">
        <v>35.366554307116097</v>
      </c>
      <c r="O57">
        <v>44.294978723404199</v>
      </c>
      <c r="P57">
        <v>34.859583333333298</v>
      </c>
      <c r="Q57">
        <v>42.803846153846102</v>
      </c>
      <c r="R57">
        <v>23.796666666666599</v>
      </c>
      <c r="S57">
        <v>34.099217144106703</v>
      </c>
      <c r="V57">
        <v>33.8843831709056</v>
      </c>
      <c r="W57">
        <v>19.864799999999899</v>
      </c>
      <c r="X57">
        <v>33.968192252510697</v>
      </c>
      <c r="Y57">
        <v>8.2471957671957608</v>
      </c>
      <c r="Z57">
        <v>32.616851385390397</v>
      </c>
      <c r="AA57">
        <v>77.458934426229504</v>
      </c>
      <c r="AB57">
        <v>28.888151260504198</v>
      </c>
      <c r="AC57">
        <v>50.805291479820603</v>
      </c>
      <c r="AD57">
        <v>18.328870967741899</v>
      </c>
      <c r="AE57">
        <v>9.3096253602305392</v>
      </c>
      <c r="AF57">
        <v>31.0135364526659</v>
      </c>
      <c r="AG57">
        <v>59.742469135802402</v>
      </c>
      <c r="AH57">
        <v>43.170200000000001</v>
      </c>
      <c r="AI57">
        <v>34.827508896797099</v>
      </c>
      <c r="AJ57">
        <v>42.211079545454503</v>
      </c>
      <c r="AK57">
        <v>18.140769230769202</v>
      </c>
      <c r="AL57">
        <v>21.732500000000002</v>
      </c>
      <c r="AM57">
        <v>32.4620632208457</v>
      </c>
    </row>
    <row r="58" spans="1:39" x14ac:dyDescent="0.35">
      <c r="B58">
        <v>35.799296874999897</v>
      </c>
      <c r="C58">
        <v>39.205599999999997</v>
      </c>
      <c r="D58">
        <v>35.778378776713303</v>
      </c>
      <c r="E58">
        <v>10.068613861386099</v>
      </c>
      <c r="F58">
        <v>38.480649350649301</v>
      </c>
      <c r="G58">
        <v>51.567029702970203</v>
      </c>
      <c r="H58">
        <v>31.377869822485199</v>
      </c>
      <c r="I58">
        <v>44.2027586206896</v>
      </c>
      <c r="J58">
        <v>34.804109589040998</v>
      </c>
      <c r="K58">
        <v>10.9698355263157</v>
      </c>
      <c r="L58">
        <v>36.221793179317899</v>
      </c>
      <c r="M58">
        <v>66.861118012422295</v>
      </c>
      <c r="N58">
        <v>36.814158964879802</v>
      </c>
      <c r="O58">
        <v>46.380347490347397</v>
      </c>
      <c r="P58">
        <v>35.5029834254143</v>
      </c>
      <c r="Q58">
        <v>41.420769230769203</v>
      </c>
      <c r="R58">
        <v>36.805833333333297</v>
      </c>
      <c r="S58">
        <v>36.153266243710199</v>
      </c>
      <c r="V58">
        <v>33.352451946771801</v>
      </c>
      <c r="W58">
        <v>17.676399999999902</v>
      </c>
      <c r="X58">
        <v>33.4496255888916</v>
      </c>
      <c r="Y58">
        <v>8.0426751592356602</v>
      </c>
      <c r="Z58">
        <v>35.000463320463297</v>
      </c>
      <c r="AA58">
        <v>75.893627450980304</v>
      </c>
      <c r="AB58">
        <v>29.440170454545399</v>
      </c>
      <c r="AC58">
        <v>49.212196261682202</v>
      </c>
      <c r="AD58">
        <v>21.358472222222201</v>
      </c>
      <c r="AE58">
        <v>9.0201869158878392</v>
      </c>
      <c r="AF58">
        <v>27.774671201814002</v>
      </c>
      <c r="AG58">
        <v>60.554556213017698</v>
      </c>
      <c r="AH58">
        <v>40.171052631578902</v>
      </c>
      <c r="AI58">
        <v>38.219648437499899</v>
      </c>
      <c r="AJ58">
        <v>37.634572864321598</v>
      </c>
      <c r="AK58">
        <v>17.044615384615302</v>
      </c>
      <c r="AL58">
        <v>18.3608333333333</v>
      </c>
      <c r="AM58">
        <v>31.709803662033899</v>
      </c>
    </row>
    <row r="59" spans="1:39" x14ac:dyDescent="0.35">
      <c r="B59">
        <v>36.496895228961797</v>
      </c>
      <c r="C59">
        <v>42.871200000000002</v>
      </c>
      <c r="D59">
        <v>36.458458755426904</v>
      </c>
      <c r="E59">
        <v>9.7186740331491706</v>
      </c>
      <c r="F59">
        <v>39.024885404101298</v>
      </c>
      <c r="G59">
        <v>47.225217391304298</v>
      </c>
      <c r="H59">
        <v>30.261409574468001</v>
      </c>
      <c r="I59">
        <v>52.6278139534883</v>
      </c>
      <c r="J59">
        <v>32.645526315789397</v>
      </c>
      <c r="K59">
        <v>10.550572390572301</v>
      </c>
      <c r="L59">
        <v>35.598268792710698</v>
      </c>
      <c r="M59">
        <v>80.204540229884998</v>
      </c>
      <c r="N59">
        <v>33.705464098073499</v>
      </c>
      <c r="O59">
        <v>49.893333333333302</v>
      </c>
      <c r="P59">
        <v>34.2336312849161</v>
      </c>
      <c r="Q59">
        <v>49.148461538461497</v>
      </c>
      <c r="R59">
        <v>36.070833333333297</v>
      </c>
      <c r="S59">
        <v>37.148594489883699</v>
      </c>
      <c r="V59">
        <v>34.600358949650598</v>
      </c>
      <c r="W59">
        <v>16.390799999999899</v>
      </c>
      <c r="X59">
        <v>34.7106931652932</v>
      </c>
      <c r="Y59">
        <v>8.5463586956521702</v>
      </c>
      <c r="Z59">
        <v>37.0865155131264</v>
      </c>
      <c r="AA59">
        <v>67.34</v>
      </c>
      <c r="AB59">
        <v>31.487249283667602</v>
      </c>
      <c r="AC59">
        <v>51.1718260869565</v>
      </c>
      <c r="AD59">
        <v>22.161688311688302</v>
      </c>
      <c r="AE59">
        <v>8.8682894736842108</v>
      </c>
      <c r="AF59">
        <v>28.4160108108108</v>
      </c>
      <c r="AG59">
        <v>69.373333333333306</v>
      </c>
      <c r="AH59">
        <v>42.288333333333298</v>
      </c>
      <c r="AI59">
        <v>36.190117647058798</v>
      </c>
      <c r="AJ59">
        <v>39.686622516556199</v>
      </c>
      <c r="AK59">
        <v>20.557692307692299</v>
      </c>
      <c r="AL59">
        <v>11.876666666666599</v>
      </c>
      <c r="AM59">
        <v>32.730592304366603</v>
      </c>
    </row>
    <row r="60" spans="1:39" x14ac:dyDescent="0.35">
      <c r="B60">
        <v>34.106695736434098</v>
      </c>
      <c r="C60">
        <v>30.427600000000002</v>
      </c>
      <c r="D60">
        <v>34.129112844260199</v>
      </c>
      <c r="E60">
        <v>9.7431055900621093</v>
      </c>
      <c r="F60">
        <v>34.809071782178201</v>
      </c>
      <c r="G60">
        <v>47.440792079207903</v>
      </c>
      <c r="H60">
        <v>31.8137677053824</v>
      </c>
      <c r="I60">
        <v>47.177720207253799</v>
      </c>
      <c r="J60">
        <v>29.816323529411701</v>
      </c>
      <c r="K60">
        <v>11.2318075801749</v>
      </c>
      <c r="L60">
        <v>32.690757737459897</v>
      </c>
      <c r="M60">
        <v>65.097288135593203</v>
      </c>
      <c r="N60">
        <v>34.951783783783704</v>
      </c>
      <c r="O60">
        <v>47.448799999999899</v>
      </c>
      <c r="P60">
        <v>37.683949044585901</v>
      </c>
      <c r="Q60">
        <v>30.833076923076899</v>
      </c>
      <c r="R60">
        <v>29.988333333333301</v>
      </c>
      <c r="S60">
        <v>33.727036715185797</v>
      </c>
      <c r="V60">
        <v>35.537963184317398</v>
      </c>
      <c r="W60">
        <v>18.2075999999999</v>
      </c>
      <c r="X60">
        <v>35.642162097162</v>
      </c>
      <c r="Y60">
        <v>8.4963687150837899</v>
      </c>
      <c r="Z60">
        <v>36.018265179677798</v>
      </c>
      <c r="AA60">
        <v>79.624903846153799</v>
      </c>
      <c r="AB60">
        <v>31.774104046242702</v>
      </c>
      <c r="AC60">
        <v>54.958976744186003</v>
      </c>
      <c r="AD60">
        <v>28.832823529411701</v>
      </c>
      <c r="AE60">
        <v>9.5944537815126001</v>
      </c>
      <c r="AF60">
        <v>29.961807909604499</v>
      </c>
      <c r="AG60">
        <v>75.106954022988504</v>
      </c>
      <c r="AH60">
        <v>42.807047451669497</v>
      </c>
      <c r="AI60">
        <v>36.352692307692301</v>
      </c>
      <c r="AJ60">
        <v>40.379064039408803</v>
      </c>
      <c r="AK60">
        <v>16.156153846153799</v>
      </c>
      <c r="AL60">
        <v>20.43</v>
      </c>
      <c r="AM60">
        <v>33.770697724345098</v>
      </c>
    </row>
    <row r="61" spans="1:39" x14ac:dyDescent="0.35">
      <c r="B61">
        <v>34.040440009617598</v>
      </c>
      <c r="C61">
        <v>30.0944</v>
      </c>
      <c r="D61">
        <v>34.0643033381712</v>
      </c>
      <c r="E61">
        <v>9.7527624309392191</v>
      </c>
      <c r="F61">
        <v>37.497725540025399</v>
      </c>
      <c r="G61">
        <v>48.807899999999997</v>
      </c>
      <c r="H61">
        <v>30.1407731958762</v>
      </c>
      <c r="I61">
        <v>46.0679735682819</v>
      </c>
      <c r="J61">
        <v>31.910493827160401</v>
      </c>
      <c r="K61">
        <v>11.8136390532544</v>
      </c>
      <c r="L61">
        <v>35.284902857142797</v>
      </c>
      <c r="M61">
        <v>49.966982248520701</v>
      </c>
      <c r="N61">
        <v>33.707384615384598</v>
      </c>
      <c r="O61">
        <v>46.481345454545398</v>
      </c>
      <c r="P61">
        <v>32.675388601036197</v>
      </c>
      <c r="Q61">
        <v>24.4299999999999</v>
      </c>
      <c r="R61">
        <v>36.230833333333301</v>
      </c>
      <c r="S61">
        <v>33.635958135519999</v>
      </c>
      <c r="V61">
        <v>35.052713567839099</v>
      </c>
      <c r="W61">
        <v>20.212800000000001</v>
      </c>
      <c r="X61">
        <v>35.142024554646099</v>
      </c>
      <c r="Y61">
        <v>8.0459139784946192</v>
      </c>
      <c r="Z61">
        <v>39.971471652593401</v>
      </c>
      <c r="AA61">
        <v>59.616666666666603</v>
      </c>
      <c r="AB61">
        <v>32.212343324250597</v>
      </c>
      <c r="AC61">
        <v>57.158712871287101</v>
      </c>
      <c r="AD61">
        <v>29.6557142857142</v>
      </c>
      <c r="AE61">
        <v>8.9012424242424206</v>
      </c>
      <c r="AF61">
        <v>26.0403146067415</v>
      </c>
      <c r="AG61">
        <v>78.035312500000003</v>
      </c>
      <c r="AH61">
        <v>38.9453889943074</v>
      </c>
      <c r="AI61">
        <v>40.499076305220797</v>
      </c>
      <c r="AJ61">
        <v>38.067616822429898</v>
      </c>
      <c r="AK61">
        <v>22.2730769230769</v>
      </c>
      <c r="AL61">
        <v>17.980833333333301</v>
      </c>
      <c r="AM61">
        <v>33.538111302105698</v>
      </c>
    </row>
    <row r="62" spans="1:39" x14ac:dyDescent="0.35">
      <c r="A62" s="7">
        <f>VAR(S12:S61)</f>
        <v>2.4186580846593522</v>
      </c>
      <c r="B62" s="2">
        <f>AVERAGE(B12:B61)</f>
        <v>35.501204101744378</v>
      </c>
      <c r="C62" s="2">
        <f t="shared" ref="C62:S62" si="8">AVERAGE(C12:C61)</f>
        <v>38.666751999999946</v>
      </c>
      <c r="D62" s="2">
        <f t="shared" si="8"/>
        <v>35.481904240069802</v>
      </c>
      <c r="E62" s="2">
        <f t="shared" si="8"/>
        <v>9.7397744609935302</v>
      </c>
      <c r="F62" s="2">
        <f t="shared" si="8"/>
        <v>37.363853004487972</v>
      </c>
      <c r="G62" s="2">
        <f t="shared" si="8"/>
        <v>51.202933988636495</v>
      </c>
      <c r="H62" s="2">
        <f t="shared" si="8"/>
        <v>31.886632637801682</v>
      </c>
      <c r="I62" s="2">
        <f t="shared" si="8"/>
        <v>47.788553590071878</v>
      </c>
      <c r="J62" s="2">
        <f t="shared" si="8"/>
        <v>29.324688087747482</v>
      </c>
      <c r="K62" s="2">
        <f t="shared" si="8"/>
        <v>11.300587169485636</v>
      </c>
      <c r="L62" s="2">
        <f t="shared" si="8"/>
        <v>35.433418283701741</v>
      </c>
      <c r="M62" s="2">
        <f t="shared" si="8"/>
        <v>66.551041118364992</v>
      </c>
      <c r="N62" s="2">
        <f t="shared" si="8"/>
        <v>35.463714512119033</v>
      </c>
      <c r="O62" s="2">
        <f t="shared" si="8"/>
        <v>47.556304112071139</v>
      </c>
      <c r="P62" s="2">
        <f t="shared" si="8"/>
        <v>34.139835883758522</v>
      </c>
      <c r="Q62" s="2">
        <f t="shared" si="8"/>
        <v>39.612661538461495</v>
      </c>
      <c r="R62" s="2">
        <f t="shared" si="8"/>
        <v>37.64201666666662</v>
      </c>
      <c r="S62" s="2">
        <f t="shared" si="8"/>
        <v>35.828040025074031</v>
      </c>
      <c r="U62" s="7">
        <f>VAR(AM12:AM61)</f>
        <v>1.4723918183642848</v>
      </c>
      <c r="V62" s="2">
        <f>AVERAGE(V12:V61)</f>
        <v>34.466256080136333</v>
      </c>
      <c r="W62" s="2">
        <f t="shared" ref="W62:AM62" si="9">AVERAGE(W12:W61)</f>
        <v>19.244495999999959</v>
      </c>
      <c r="X62" s="2">
        <f t="shared" si="9"/>
        <v>34.55877027090164</v>
      </c>
      <c r="Y62" s="2">
        <f t="shared" si="9"/>
        <v>8.2223621721367106</v>
      </c>
      <c r="Z62" s="2">
        <f t="shared" si="9"/>
        <v>35.236808151235408</v>
      </c>
      <c r="AA62" s="2">
        <f t="shared" si="9"/>
        <v>69.907359290408081</v>
      </c>
      <c r="AB62" s="2">
        <f t="shared" si="9"/>
        <v>30.797129304887854</v>
      </c>
      <c r="AC62" s="2">
        <f t="shared" si="9"/>
        <v>51.68094902548237</v>
      </c>
      <c r="AD62" s="2">
        <f t="shared" si="9"/>
        <v>24.858337603394663</v>
      </c>
      <c r="AE62" s="2">
        <f t="shared" si="9"/>
        <v>9.0569198837403704</v>
      </c>
      <c r="AF62" s="2">
        <f t="shared" si="9"/>
        <v>29.162147691985318</v>
      </c>
      <c r="AG62" s="2">
        <f t="shared" si="9"/>
        <v>67.15158040442455</v>
      </c>
      <c r="AH62" s="2">
        <f t="shared" si="9"/>
        <v>42.481366522278094</v>
      </c>
      <c r="AI62" s="2">
        <f t="shared" si="9"/>
        <v>37.851502574210144</v>
      </c>
      <c r="AJ62" s="2">
        <f t="shared" si="9"/>
        <v>39.994767668798339</v>
      </c>
      <c r="AK62" s="2">
        <f t="shared" si="9"/>
        <v>20.106876923076868</v>
      </c>
      <c r="AL62" s="2">
        <f t="shared" si="9"/>
        <v>18.31024999999995</v>
      </c>
      <c r="AM62" s="2">
        <f t="shared" si="9"/>
        <v>32.899023291095105</v>
      </c>
    </row>
    <row r="64" spans="1:39" x14ac:dyDescent="0.35">
      <c r="B64" s="1" t="s">
        <v>32</v>
      </c>
      <c r="C64" t="s">
        <v>19</v>
      </c>
      <c r="V64" s="1" t="s">
        <v>47</v>
      </c>
      <c r="W64" t="s">
        <v>19</v>
      </c>
    </row>
    <row r="65" spans="2:39" x14ac:dyDescent="0.35">
      <c r="B65">
        <v>38.649095845136898</v>
      </c>
      <c r="C65">
        <v>16.808800000000002</v>
      </c>
      <c r="D65">
        <v>38.778758014723302</v>
      </c>
      <c r="E65">
        <v>9.7693999999999992</v>
      </c>
      <c r="F65">
        <v>34.130535714285699</v>
      </c>
      <c r="G65">
        <v>52.004672131147501</v>
      </c>
      <c r="H65">
        <v>35.29</v>
      </c>
      <c r="I65">
        <v>54.140046948356797</v>
      </c>
      <c r="J65">
        <v>33.1741538461538</v>
      </c>
      <c r="K65">
        <v>11.304259818731101</v>
      </c>
      <c r="L65">
        <v>33.6055243243243</v>
      </c>
      <c r="M65">
        <v>108.542211538461</v>
      </c>
      <c r="N65">
        <v>41.9257321428571</v>
      </c>
      <c r="O65">
        <v>53.366234817813698</v>
      </c>
      <c r="P65">
        <v>40.137486033519501</v>
      </c>
      <c r="Q65">
        <v>15.497692307692301</v>
      </c>
      <c r="R65">
        <v>18.2291666666666</v>
      </c>
      <c r="S65">
        <v>36.446985777966503</v>
      </c>
      <c r="V65">
        <v>31.3863196125907</v>
      </c>
      <c r="W65">
        <v>25.6844</v>
      </c>
      <c r="X65">
        <v>31.4210450669914</v>
      </c>
      <c r="Y65">
        <v>7.8867977528089801</v>
      </c>
      <c r="Z65">
        <v>31.672864197530799</v>
      </c>
      <c r="AA65">
        <v>71.752653061224393</v>
      </c>
      <c r="AB65">
        <v>27.465921787709402</v>
      </c>
      <c r="AC65">
        <v>49.0662303664921</v>
      </c>
      <c r="AD65">
        <v>18.994210526315701</v>
      </c>
      <c r="AE65">
        <v>9.0051335311572593</v>
      </c>
      <c r="AF65">
        <v>26.2978947368421</v>
      </c>
      <c r="AG65">
        <v>62.879720670391002</v>
      </c>
      <c r="AH65">
        <v>36.035988483685202</v>
      </c>
      <c r="AI65">
        <v>40.210041666666598</v>
      </c>
      <c r="AJ65">
        <v>36.131414634146303</v>
      </c>
      <c r="AK65">
        <v>28.8053846153846</v>
      </c>
      <c r="AL65">
        <v>22.303333333333299</v>
      </c>
      <c r="AM65">
        <v>30.798173724212798</v>
      </c>
    </row>
    <row r="66" spans="2:39" x14ac:dyDescent="0.35">
      <c r="B66">
        <v>35.347788920725797</v>
      </c>
      <c r="C66">
        <v>17.463200000000001</v>
      </c>
      <c r="D66">
        <v>35.455190968051802</v>
      </c>
      <c r="E66">
        <v>9.6920833333333292</v>
      </c>
      <c r="F66">
        <v>31.538746835443</v>
      </c>
      <c r="G66">
        <v>49.301794871794797</v>
      </c>
      <c r="H66">
        <v>35.111982758620599</v>
      </c>
      <c r="I66">
        <v>51.316582278481</v>
      </c>
      <c r="J66">
        <v>27.5421428571428</v>
      </c>
      <c r="K66">
        <v>11.7065675675675</v>
      </c>
      <c r="L66">
        <v>31.765830618892501</v>
      </c>
      <c r="M66">
        <v>73.533870967741905</v>
      </c>
      <c r="N66">
        <v>38.659694656488497</v>
      </c>
      <c r="O66">
        <v>58.024621212121197</v>
      </c>
      <c r="P66">
        <v>36.533214285714202</v>
      </c>
      <c r="Q66">
        <v>14.9561538461538</v>
      </c>
      <c r="R66">
        <v>20.1791666666666</v>
      </c>
      <c r="S66">
        <v>33.5259618271498</v>
      </c>
      <c r="V66">
        <v>35.689825882352899</v>
      </c>
      <c r="W66">
        <v>27.274000000000001</v>
      </c>
      <c r="X66">
        <v>35.739623668638998</v>
      </c>
      <c r="Y66">
        <v>8.1327979274611408</v>
      </c>
      <c r="Z66">
        <v>31.597456575682301</v>
      </c>
      <c r="AA66">
        <v>85.810338983050798</v>
      </c>
      <c r="AB66">
        <v>32.507251461988297</v>
      </c>
      <c r="AC66">
        <v>56.442799999999998</v>
      </c>
      <c r="AD66">
        <v>22.2477499999999</v>
      </c>
      <c r="AE66">
        <v>9.3373513513513409</v>
      </c>
      <c r="AF66">
        <v>30.9535856992639</v>
      </c>
      <c r="AG66">
        <v>74.218982035928093</v>
      </c>
      <c r="AH66">
        <v>46.773392539964398</v>
      </c>
      <c r="AI66">
        <v>39.776415094339598</v>
      </c>
      <c r="AJ66">
        <v>44.063705882352899</v>
      </c>
      <c r="AK66">
        <v>28.730769230769202</v>
      </c>
      <c r="AL66">
        <v>25.695833333333301</v>
      </c>
      <c r="AM66">
        <v>34.843790476190499</v>
      </c>
    </row>
    <row r="67" spans="2:39" x14ac:dyDescent="0.35">
      <c r="B67">
        <v>35.776934984520103</v>
      </c>
      <c r="C67">
        <v>15.668799999999999</v>
      </c>
      <c r="D67">
        <v>35.897371825586902</v>
      </c>
      <c r="E67">
        <v>9.5396531791907506</v>
      </c>
      <c r="F67">
        <v>32.773606770833297</v>
      </c>
      <c r="G67">
        <v>54.801249999999897</v>
      </c>
      <c r="H67">
        <v>31.900196629213401</v>
      </c>
      <c r="I67">
        <v>46.778744186046502</v>
      </c>
      <c r="J67">
        <v>25.7623437499999</v>
      </c>
      <c r="K67">
        <v>11.763361344537801</v>
      </c>
      <c r="L67">
        <v>31.807415852334401</v>
      </c>
      <c r="M67">
        <v>96.5725139664804</v>
      </c>
      <c r="N67">
        <v>40.024464944649402</v>
      </c>
      <c r="O67">
        <v>48.057179487179397</v>
      </c>
      <c r="P67">
        <v>37.7805825242718</v>
      </c>
      <c r="Q67">
        <v>12.973076923076899</v>
      </c>
      <c r="R67">
        <v>18.5891666666666</v>
      </c>
      <c r="S67">
        <v>33.733425331621604</v>
      </c>
      <c r="V67">
        <v>33.287180296044603</v>
      </c>
      <c r="W67">
        <v>21.915199999999899</v>
      </c>
      <c r="X67">
        <v>33.356589355468699</v>
      </c>
      <c r="Y67">
        <v>8.5579775280898804</v>
      </c>
      <c r="Z67">
        <v>30.793799999999901</v>
      </c>
      <c r="AA67">
        <v>68.190744680850997</v>
      </c>
      <c r="AB67">
        <v>29.077275132275101</v>
      </c>
      <c r="AC67">
        <v>47.107983193277299</v>
      </c>
      <c r="AD67">
        <v>26.515466666666601</v>
      </c>
      <c r="AE67">
        <v>9.1865266106442505</v>
      </c>
      <c r="AF67">
        <v>29.5039421965317</v>
      </c>
      <c r="AG67">
        <v>74.917831325301194</v>
      </c>
      <c r="AH67">
        <v>39.717264653641202</v>
      </c>
      <c r="AI67">
        <v>42.151152416356801</v>
      </c>
      <c r="AJ67">
        <v>39.706012269938597</v>
      </c>
      <c r="AK67">
        <v>23.4646153846153</v>
      </c>
      <c r="AL67">
        <v>20.236666666666601</v>
      </c>
      <c r="AM67">
        <v>32.111877719756301</v>
      </c>
    </row>
    <row r="68" spans="2:39" x14ac:dyDescent="0.35">
      <c r="B68">
        <v>35.020535279805301</v>
      </c>
      <c r="C68">
        <v>16.7455999999999</v>
      </c>
      <c r="D68">
        <v>35.132376988983999</v>
      </c>
      <c r="E68">
        <v>9.4868484848484798</v>
      </c>
      <c r="F68">
        <v>35.610926395939003</v>
      </c>
      <c r="G68">
        <v>49.534074074073999</v>
      </c>
      <c r="H68">
        <v>34.913789173789098</v>
      </c>
      <c r="I68">
        <v>47.905467289719603</v>
      </c>
      <c r="J68">
        <v>26.6570588235294</v>
      </c>
      <c r="K68">
        <v>11.425304878048699</v>
      </c>
      <c r="L68">
        <v>33.641879866518302</v>
      </c>
      <c r="M68">
        <v>60.869567567567501</v>
      </c>
      <c r="N68">
        <v>36.765657657657599</v>
      </c>
      <c r="O68">
        <v>49.727984189723301</v>
      </c>
      <c r="P68">
        <v>34.980175438596397</v>
      </c>
      <c r="Q68">
        <v>15.6784615384615</v>
      </c>
      <c r="R68">
        <v>17.9016666666666</v>
      </c>
      <c r="S68">
        <v>33.127275899672803</v>
      </c>
      <c r="V68">
        <v>32.9289707688528</v>
      </c>
      <c r="W68">
        <v>19.52</v>
      </c>
      <c r="X68">
        <v>33.011824023727101</v>
      </c>
      <c r="Y68">
        <v>8.2376111111111108</v>
      </c>
      <c r="Z68">
        <v>31.477098381070899</v>
      </c>
      <c r="AA68">
        <v>78.174301075268801</v>
      </c>
      <c r="AB68">
        <v>27.179940476190399</v>
      </c>
      <c r="AC68">
        <v>49.256073059360702</v>
      </c>
      <c r="AD68">
        <v>22.176987951807199</v>
      </c>
      <c r="AE68">
        <v>8.5931629392971196</v>
      </c>
      <c r="AF68">
        <v>28.119896670493599</v>
      </c>
      <c r="AG68">
        <v>68.420736196318998</v>
      </c>
      <c r="AH68">
        <v>40.092743682310399</v>
      </c>
      <c r="AI68">
        <v>39.319847328244201</v>
      </c>
      <c r="AJ68">
        <v>40.998047337278102</v>
      </c>
      <c r="AK68">
        <v>17.655384615384602</v>
      </c>
      <c r="AL68">
        <v>21.54</v>
      </c>
      <c r="AM68">
        <v>31.527901451825802</v>
      </c>
    </row>
    <row r="69" spans="2:39" x14ac:dyDescent="0.35">
      <c r="B69">
        <v>34.7597432850011</v>
      </c>
      <c r="C69">
        <v>17.6707999999999</v>
      </c>
      <c r="D69">
        <v>34.861901004304102</v>
      </c>
      <c r="E69">
        <v>9.3148148148148096</v>
      </c>
      <c r="F69">
        <v>32.542619647355103</v>
      </c>
      <c r="G69">
        <v>53.0584426229508</v>
      </c>
      <c r="H69">
        <v>34.8516246498599</v>
      </c>
      <c r="I69">
        <v>48.007847533632201</v>
      </c>
      <c r="J69">
        <v>30.347419354838699</v>
      </c>
      <c r="K69">
        <v>11.345360230547501</v>
      </c>
      <c r="L69">
        <v>33.350043525571202</v>
      </c>
      <c r="M69">
        <v>60.381481481481401</v>
      </c>
      <c r="N69">
        <v>37.670981818181801</v>
      </c>
      <c r="O69">
        <v>54.260996441281101</v>
      </c>
      <c r="P69">
        <v>36.119147727272697</v>
      </c>
      <c r="Q69">
        <v>17.170769230769199</v>
      </c>
      <c r="R69">
        <v>18.212499999999999</v>
      </c>
      <c r="S69">
        <v>33.026029474583503</v>
      </c>
      <c r="V69">
        <v>36.323484957882002</v>
      </c>
      <c r="W69">
        <v>26.666399999999999</v>
      </c>
      <c r="X69">
        <v>36.381941888619799</v>
      </c>
      <c r="Y69">
        <v>8.4606796116504803</v>
      </c>
      <c r="Z69">
        <v>36.164981862152302</v>
      </c>
      <c r="AA69">
        <v>89.031634615384604</v>
      </c>
      <c r="AB69">
        <v>32.304681440443197</v>
      </c>
      <c r="AC69">
        <v>52.212018348623801</v>
      </c>
      <c r="AD69">
        <v>24.183563218390798</v>
      </c>
      <c r="AE69">
        <v>8.9133999999999904</v>
      </c>
      <c r="AF69">
        <v>28.7839461358313</v>
      </c>
      <c r="AG69">
        <v>72.026881720430097</v>
      </c>
      <c r="AH69">
        <v>45.628</v>
      </c>
      <c r="AI69">
        <v>41.839534883720901</v>
      </c>
      <c r="AJ69">
        <v>43.121568627450898</v>
      </c>
      <c r="AK69">
        <v>28.056923076922999</v>
      </c>
      <c r="AL69">
        <v>25.16</v>
      </c>
      <c r="AM69">
        <v>35.3327473002159</v>
      </c>
    </row>
    <row r="70" spans="2:39" x14ac:dyDescent="0.35">
      <c r="B70">
        <v>35.614004435682602</v>
      </c>
      <c r="C70">
        <v>18.948</v>
      </c>
      <c r="D70">
        <v>35.717314654103603</v>
      </c>
      <c r="E70">
        <v>8.9695541401273804</v>
      </c>
      <c r="F70">
        <v>33.072393822393799</v>
      </c>
      <c r="G70">
        <v>60.259509803921503</v>
      </c>
      <c r="H70">
        <v>31.206619318181801</v>
      </c>
      <c r="I70">
        <v>46.604065420560701</v>
      </c>
      <c r="J70">
        <v>30.7361111111111</v>
      </c>
      <c r="K70">
        <v>10.9462616822429</v>
      </c>
      <c r="L70">
        <v>34.407721088435302</v>
      </c>
      <c r="M70">
        <v>66.210532544378594</v>
      </c>
      <c r="N70">
        <v>39.256296992481197</v>
      </c>
      <c r="O70">
        <v>54.451640624999897</v>
      </c>
      <c r="P70">
        <v>38.945125628140701</v>
      </c>
      <c r="Q70">
        <v>16.175384615384601</v>
      </c>
      <c r="R70">
        <v>21.9516666666666</v>
      </c>
      <c r="S70">
        <v>33.867621883962002</v>
      </c>
      <c r="V70">
        <v>33.8473493975903</v>
      </c>
      <c r="W70">
        <v>22.738800000000001</v>
      </c>
      <c r="X70">
        <v>33.9146739393939</v>
      </c>
      <c r="Y70">
        <v>8.1643315508021299</v>
      </c>
      <c r="Z70">
        <v>34.1566376089663</v>
      </c>
      <c r="AA70">
        <v>76.487479674796703</v>
      </c>
      <c r="AB70">
        <v>31.6232480818414</v>
      </c>
      <c r="AC70">
        <v>52.604977168949702</v>
      </c>
      <c r="AD70">
        <v>27.277301587301501</v>
      </c>
      <c r="AE70">
        <v>8.9909708737864005</v>
      </c>
      <c r="AF70">
        <v>30.530308219178</v>
      </c>
      <c r="AG70">
        <v>63.607134502923898</v>
      </c>
      <c r="AH70">
        <v>36.765996275605197</v>
      </c>
      <c r="AI70">
        <v>38.727490196078399</v>
      </c>
      <c r="AJ70">
        <v>30.960628272251299</v>
      </c>
      <c r="AK70">
        <v>23.7292307692307</v>
      </c>
      <c r="AL70">
        <v>21.6658333333333</v>
      </c>
      <c r="AM70">
        <v>32.706471351351297</v>
      </c>
    </row>
    <row r="71" spans="2:39" x14ac:dyDescent="0.35">
      <c r="B71">
        <v>36.341512888460599</v>
      </c>
      <c r="C71">
        <v>16.367999999999999</v>
      </c>
      <c r="D71">
        <v>36.462535142995598</v>
      </c>
      <c r="E71">
        <v>10.105815217391299</v>
      </c>
      <c r="F71">
        <v>35.527291169450997</v>
      </c>
      <c r="G71">
        <v>59.550303030302999</v>
      </c>
      <c r="H71">
        <v>34.290114613180499</v>
      </c>
      <c r="I71">
        <v>54.4304347826086</v>
      </c>
      <c r="J71">
        <v>29.548961038961</v>
      </c>
      <c r="K71">
        <v>11.3699671052631</v>
      </c>
      <c r="L71">
        <v>33.0804972972972</v>
      </c>
      <c r="M71">
        <v>73.239516129032197</v>
      </c>
      <c r="N71">
        <v>38.720359848484797</v>
      </c>
      <c r="O71">
        <v>50.013098039215599</v>
      </c>
      <c r="P71">
        <v>34.966291390728401</v>
      </c>
      <c r="Q71">
        <v>16.563076923076899</v>
      </c>
      <c r="R71">
        <v>16.156666666666599</v>
      </c>
      <c r="S71">
        <v>34.290622568093397</v>
      </c>
      <c r="V71">
        <v>33.566223300970798</v>
      </c>
      <c r="W71">
        <v>24.842399999999898</v>
      </c>
      <c r="X71">
        <v>33.6194822954822</v>
      </c>
      <c r="Y71">
        <v>8.2125294117647005</v>
      </c>
      <c r="Z71">
        <v>29.877924773021999</v>
      </c>
      <c r="AA71">
        <v>61.843541666666603</v>
      </c>
      <c r="AB71">
        <v>29.629136125654401</v>
      </c>
      <c r="AC71">
        <v>54.508229665071703</v>
      </c>
      <c r="AD71">
        <v>23.841475409836001</v>
      </c>
      <c r="AE71">
        <v>9.2364071856287406</v>
      </c>
      <c r="AF71">
        <v>30.099609375</v>
      </c>
      <c r="AG71">
        <v>70.013160919540198</v>
      </c>
      <c r="AH71">
        <v>40.466204379562001</v>
      </c>
      <c r="AI71">
        <v>43.007165991902802</v>
      </c>
      <c r="AJ71">
        <v>39.145700483091701</v>
      </c>
      <c r="AK71">
        <v>20.910769230769201</v>
      </c>
      <c r="AL71">
        <v>29.101666666666599</v>
      </c>
      <c r="AM71">
        <v>32.664413492927103</v>
      </c>
    </row>
    <row r="72" spans="2:39" x14ac:dyDescent="0.35">
      <c r="B72">
        <v>39.099737030839101</v>
      </c>
      <c r="C72">
        <v>17.138400000000001</v>
      </c>
      <c r="D72">
        <v>39.231779701779701</v>
      </c>
      <c r="E72">
        <v>10.3872067039106</v>
      </c>
      <c r="F72">
        <v>35.106009913258902</v>
      </c>
      <c r="G72">
        <v>89.134134615384596</v>
      </c>
      <c r="H72">
        <v>34.126300578034602</v>
      </c>
      <c r="I72">
        <v>53.132883720930202</v>
      </c>
      <c r="J72">
        <v>30.470588235294102</v>
      </c>
      <c r="K72">
        <v>11.246106442577</v>
      </c>
      <c r="L72">
        <v>34.187875706214598</v>
      </c>
      <c r="M72">
        <v>103.325632183908</v>
      </c>
      <c r="N72">
        <v>45.254604569420003</v>
      </c>
      <c r="O72">
        <v>46.9489316239316</v>
      </c>
      <c r="P72">
        <v>43.640147783251201</v>
      </c>
      <c r="Q72">
        <v>16.282307692307601</v>
      </c>
      <c r="R72">
        <v>18.065833333333298</v>
      </c>
      <c r="S72">
        <v>36.860227565478603</v>
      </c>
      <c r="V72">
        <v>35.335311601150501</v>
      </c>
      <c r="W72">
        <v>20.6707999999999</v>
      </c>
      <c r="X72">
        <v>35.423715939233098</v>
      </c>
      <c r="Y72">
        <v>8.4707650273224004</v>
      </c>
      <c r="Z72">
        <v>32.824917407877997</v>
      </c>
      <c r="AA72">
        <v>72.844128440366902</v>
      </c>
      <c r="AB72">
        <v>31.7706158357771</v>
      </c>
      <c r="AC72">
        <v>50.495799999999903</v>
      </c>
      <c r="AD72">
        <v>23.318813559321999</v>
      </c>
      <c r="AE72">
        <v>9.1410210210210199</v>
      </c>
      <c r="AF72">
        <v>30.305851619644699</v>
      </c>
      <c r="AG72">
        <v>64.972807017543801</v>
      </c>
      <c r="AH72">
        <v>48.582045454545401</v>
      </c>
      <c r="AI72">
        <v>39.649031007751901</v>
      </c>
      <c r="AJ72">
        <v>45.072865497076002</v>
      </c>
      <c r="AK72">
        <v>19.521538461538398</v>
      </c>
      <c r="AL72">
        <v>21.9158333333333</v>
      </c>
      <c r="AM72">
        <v>33.836356789326501</v>
      </c>
    </row>
    <row r="73" spans="2:39" x14ac:dyDescent="0.35">
      <c r="B73">
        <v>37.937750658052103</v>
      </c>
      <c r="C73">
        <v>15.067600000000001</v>
      </c>
      <c r="D73">
        <v>38.075389985556001</v>
      </c>
      <c r="E73">
        <v>9.6774193548386993</v>
      </c>
      <c r="F73">
        <v>37.418866103739397</v>
      </c>
      <c r="G73">
        <v>59.9020952380952</v>
      </c>
      <c r="H73">
        <v>35.685149863760202</v>
      </c>
      <c r="I73">
        <v>49.419009900989998</v>
      </c>
      <c r="J73">
        <v>31.237936507936499</v>
      </c>
      <c r="K73">
        <v>11.2186363636363</v>
      </c>
      <c r="L73">
        <v>32.7266404494382</v>
      </c>
      <c r="M73">
        <v>111.31802083333299</v>
      </c>
      <c r="N73">
        <v>37.825844402276999</v>
      </c>
      <c r="O73">
        <v>50.255140562248897</v>
      </c>
      <c r="P73">
        <v>34.3853271028037</v>
      </c>
      <c r="Q73">
        <v>14.3415384615384</v>
      </c>
      <c r="R73">
        <v>15.8541666666666</v>
      </c>
      <c r="S73">
        <v>35.603560378169298</v>
      </c>
      <c r="V73">
        <v>37.920247030878798</v>
      </c>
      <c r="W73">
        <v>32.371200000000002</v>
      </c>
      <c r="X73">
        <v>37.9533954599761</v>
      </c>
      <c r="Y73">
        <v>8.0804519774011201</v>
      </c>
      <c r="Z73">
        <v>36.9446192259675</v>
      </c>
      <c r="AA73">
        <v>84.564519230769207</v>
      </c>
      <c r="AB73">
        <v>31.819247910863499</v>
      </c>
      <c r="AC73">
        <v>52.514155844155802</v>
      </c>
      <c r="AD73">
        <v>27.4895161290322</v>
      </c>
      <c r="AE73">
        <v>9.2039628482972091</v>
      </c>
      <c r="AF73">
        <v>33.444082278480998</v>
      </c>
      <c r="AG73">
        <v>71.491412429378499</v>
      </c>
      <c r="AH73">
        <v>46.769946140035898</v>
      </c>
      <c r="AI73">
        <v>44.5112307692307</v>
      </c>
      <c r="AJ73">
        <v>47.330698924731102</v>
      </c>
      <c r="AK73">
        <v>32.930769230769201</v>
      </c>
      <c r="AL73">
        <v>31.764999999999901</v>
      </c>
      <c r="AM73">
        <v>37.357643543222899</v>
      </c>
    </row>
    <row r="74" spans="2:39" x14ac:dyDescent="0.35">
      <c r="B74">
        <v>35.3325417574437</v>
      </c>
      <c r="C74">
        <v>18.695999999999898</v>
      </c>
      <c r="D74">
        <v>35.433835849975601</v>
      </c>
      <c r="E74">
        <v>9.2116292134831408</v>
      </c>
      <c r="F74">
        <v>34.371938271604897</v>
      </c>
      <c r="G74">
        <v>60.636767676767597</v>
      </c>
      <c r="H74">
        <v>34.202011173184303</v>
      </c>
      <c r="I74">
        <v>50.372356020942398</v>
      </c>
      <c r="J74">
        <v>33.439122807017498</v>
      </c>
      <c r="K74">
        <v>11.1632640949554</v>
      </c>
      <c r="L74">
        <v>33.287121374865698</v>
      </c>
      <c r="M74">
        <v>57.805977653631203</v>
      </c>
      <c r="N74">
        <v>40.282053742802297</v>
      </c>
      <c r="O74">
        <v>52.507458333333297</v>
      </c>
      <c r="P74">
        <v>36.817268292682897</v>
      </c>
      <c r="Q74">
        <v>17.9853846153846</v>
      </c>
      <c r="R74">
        <v>19.4658333333333</v>
      </c>
      <c r="S74">
        <v>33.616875814155499</v>
      </c>
      <c r="V74">
        <v>35.038565983801803</v>
      </c>
      <c r="W74">
        <v>28.738399999999999</v>
      </c>
      <c r="X74">
        <v>35.076309609393697</v>
      </c>
      <c r="Y74">
        <v>8.0971428571428508</v>
      </c>
      <c r="Z74">
        <v>32.044974937343298</v>
      </c>
      <c r="AA74">
        <v>80.163606557376994</v>
      </c>
      <c r="AB74">
        <v>32.701703163017001</v>
      </c>
      <c r="AC74">
        <v>50.755504587155897</v>
      </c>
      <c r="AD74">
        <v>23.6641025641025</v>
      </c>
      <c r="AE74">
        <v>8.7916719242902204</v>
      </c>
      <c r="AF74">
        <v>30.1761910241657</v>
      </c>
      <c r="AG74">
        <v>74.867791411042901</v>
      </c>
      <c r="AH74">
        <v>41.6413970588235</v>
      </c>
      <c r="AI74">
        <v>43.641309090908997</v>
      </c>
      <c r="AJ74">
        <v>36.3836945812807</v>
      </c>
      <c r="AK74">
        <v>26.876153846153802</v>
      </c>
      <c r="AL74">
        <v>30.7558333333333</v>
      </c>
      <c r="AM74">
        <v>34.398168200299601</v>
      </c>
    </row>
    <row r="75" spans="2:39" x14ac:dyDescent="0.35">
      <c r="B75">
        <v>36.6365058823529</v>
      </c>
      <c r="C75">
        <v>15.2667999999999</v>
      </c>
      <c r="D75">
        <v>36.762953846153799</v>
      </c>
      <c r="E75">
        <v>9.5711398963730492</v>
      </c>
      <c r="F75">
        <v>32.364925558312599</v>
      </c>
      <c r="G75">
        <v>63.136864406779601</v>
      </c>
      <c r="H75">
        <v>37.149590643274799</v>
      </c>
      <c r="I75">
        <v>52.829300000000003</v>
      </c>
      <c r="J75">
        <v>28.448874999999902</v>
      </c>
      <c r="K75">
        <v>11.4589999999999</v>
      </c>
      <c r="L75">
        <v>31.317917981072501</v>
      </c>
      <c r="M75">
        <v>81.809161676646696</v>
      </c>
      <c r="N75">
        <v>44.110461811722899</v>
      </c>
      <c r="O75">
        <v>55.925132075471602</v>
      </c>
      <c r="P75">
        <v>41.490529411764697</v>
      </c>
      <c r="Q75">
        <v>13.4530769230769</v>
      </c>
      <c r="R75">
        <v>17.231666666666602</v>
      </c>
      <c r="S75">
        <v>34.488228571428401</v>
      </c>
      <c r="V75">
        <v>34.787615675165199</v>
      </c>
      <c r="W75">
        <v>23.415599999999898</v>
      </c>
      <c r="X75">
        <v>34.855129422939903</v>
      </c>
      <c r="Y75">
        <v>8.0689999999999902</v>
      </c>
      <c r="Z75">
        <v>30.988163265306099</v>
      </c>
      <c r="AA75">
        <v>59.5369672131147</v>
      </c>
      <c r="AB75">
        <v>30.4779045092838</v>
      </c>
      <c r="AC75">
        <v>58.721220657276902</v>
      </c>
      <c r="AD75">
        <v>24.717230769230699</v>
      </c>
      <c r="AE75">
        <v>8.9414199395770293</v>
      </c>
      <c r="AF75">
        <v>31.832627027027002</v>
      </c>
      <c r="AG75">
        <v>69.800961538461493</v>
      </c>
      <c r="AH75">
        <v>42.738732142857103</v>
      </c>
      <c r="AI75">
        <v>39.802469635627503</v>
      </c>
      <c r="AJ75">
        <v>40.839217877094903</v>
      </c>
      <c r="AK75">
        <v>26.050769230769198</v>
      </c>
      <c r="AL75">
        <v>20.560833333333299</v>
      </c>
      <c r="AM75">
        <v>33.640999787730699</v>
      </c>
    </row>
    <row r="76" spans="2:39" x14ac:dyDescent="0.35">
      <c r="B76">
        <v>35.301307617661301</v>
      </c>
      <c r="C76">
        <v>17.2576</v>
      </c>
      <c r="D76">
        <v>35.411410788381701</v>
      </c>
      <c r="E76">
        <v>9.8434269662921299</v>
      </c>
      <c r="F76">
        <v>33.6623599999999</v>
      </c>
      <c r="G76">
        <v>57.127872340425498</v>
      </c>
      <c r="H76">
        <v>33.290105820105801</v>
      </c>
      <c r="I76">
        <v>50.568739495798297</v>
      </c>
      <c r="J76">
        <v>31.929599999999901</v>
      </c>
      <c r="K76">
        <v>11.7844537815126</v>
      </c>
      <c r="L76">
        <v>32.580543352601097</v>
      </c>
      <c r="M76">
        <v>61.732634730538898</v>
      </c>
      <c r="N76">
        <v>42.285825932504402</v>
      </c>
      <c r="O76">
        <v>46.864944237918202</v>
      </c>
      <c r="P76">
        <v>40.403251533742299</v>
      </c>
      <c r="Q76">
        <v>16.495384615384602</v>
      </c>
      <c r="R76">
        <v>18.0833333333333</v>
      </c>
      <c r="S76">
        <v>33.436882749619301</v>
      </c>
      <c r="V76">
        <v>33.536913491492903</v>
      </c>
      <c r="W76">
        <v>21.873200000000001</v>
      </c>
      <c r="X76">
        <v>33.607210703953697</v>
      </c>
      <c r="Y76">
        <v>8.3661578947368405</v>
      </c>
      <c r="Z76">
        <v>31.5773778920308</v>
      </c>
      <c r="AA76">
        <v>58.864158415841501</v>
      </c>
      <c r="AB76">
        <v>30.434215686274499</v>
      </c>
      <c r="AC76">
        <v>51.852562814070303</v>
      </c>
      <c r="AD76">
        <v>26.754337349397499</v>
      </c>
      <c r="AE76">
        <v>9.2006191950464409</v>
      </c>
      <c r="AF76">
        <v>27.9074789029535</v>
      </c>
      <c r="AG76">
        <v>75.686091370558302</v>
      </c>
      <c r="AH76">
        <v>38.6636345381526</v>
      </c>
      <c r="AI76">
        <v>51.252268907563</v>
      </c>
      <c r="AJ76">
        <v>35.424054054053997</v>
      </c>
      <c r="AK76">
        <v>24.0261538461538</v>
      </c>
      <c r="AL76">
        <v>19.5408333333333</v>
      </c>
      <c r="AM76">
        <v>32.344946213425096</v>
      </c>
    </row>
    <row r="77" spans="2:39" x14ac:dyDescent="0.35">
      <c r="B77">
        <v>33.900407762220503</v>
      </c>
      <c r="C77">
        <v>14.327999999999999</v>
      </c>
      <c r="D77">
        <v>34.021344537815096</v>
      </c>
      <c r="E77">
        <v>9.6772777777777694</v>
      </c>
      <c r="F77">
        <v>34.062478206724698</v>
      </c>
      <c r="G77">
        <v>48.993870967741898</v>
      </c>
      <c r="H77">
        <v>32.0177678571428</v>
      </c>
      <c r="I77">
        <v>46.8182648401826</v>
      </c>
      <c r="J77">
        <v>24.127469879517999</v>
      </c>
      <c r="K77">
        <v>10.754728434504701</v>
      </c>
      <c r="L77">
        <v>32.590172215843801</v>
      </c>
      <c r="M77">
        <v>59.506564417177898</v>
      </c>
      <c r="N77">
        <v>38.923483754512603</v>
      </c>
      <c r="O77">
        <v>41.2941221374045</v>
      </c>
      <c r="P77">
        <v>42.317100591715899</v>
      </c>
      <c r="Q77">
        <v>14.5838461538461</v>
      </c>
      <c r="R77">
        <v>14.0508333333333</v>
      </c>
      <c r="S77">
        <v>31.855336559612802</v>
      </c>
      <c r="V77">
        <v>35.101218611521404</v>
      </c>
      <c r="W77">
        <v>23.3764</v>
      </c>
      <c r="X77">
        <v>35.173827099331099</v>
      </c>
      <c r="Y77">
        <v>8.2916201117318398</v>
      </c>
      <c r="Z77">
        <v>31.490758988015902</v>
      </c>
      <c r="AA77">
        <v>56.672499999999999</v>
      </c>
      <c r="AB77">
        <v>29.977409470752001</v>
      </c>
      <c r="AC77">
        <v>55.384722222222202</v>
      </c>
      <c r="AD77">
        <v>23.2235802469135</v>
      </c>
      <c r="AE77">
        <v>9.0301892744479506</v>
      </c>
      <c r="AF77">
        <v>32.198173618940203</v>
      </c>
      <c r="AG77">
        <v>64.169719101123505</v>
      </c>
      <c r="AH77">
        <v>47.219680284191803</v>
      </c>
      <c r="AI77">
        <v>41.690919999999899</v>
      </c>
      <c r="AJ77">
        <v>44.444302325581397</v>
      </c>
      <c r="AK77">
        <v>26.6361538461538</v>
      </c>
      <c r="AL77">
        <v>19.844999999999899</v>
      </c>
      <c r="AM77">
        <v>33.873691866872299</v>
      </c>
    </row>
    <row r="78" spans="2:39" x14ac:dyDescent="0.35">
      <c r="B78">
        <v>37.893956678700299</v>
      </c>
      <c r="C78">
        <v>15.0535999999999</v>
      </c>
      <c r="D78">
        <v>38.032215496368003</v>
      </c>
      <c r="E78">
        <v>9.4790291262135895</v>
      </c>
      <c r="F78">
        <v>35.568524788391699</v>
      </c>
      <c r="G78">
        <v>55.711730769230698</v>
      </c>
      <c r="H78">
        <v>30.8402216066481</v>
      </c>
      <c r="I78">
        <v>53.948761467889902</v>
      </c>
      <c r="J78">
        <v>29.2362068965517</v>
      </c>
      <c r="K78">
        <v>11.354566666666599</v>
      </c>
      <c r="L78">
        <v>34.997763466042102</v>
      </c>
      <c r="M78">
        <v>98.891559139784903</v>
      </c>
      <c r="N78">
        <v>40.5567619047618</v>
      </c>
      <c r="O78">
        <v>55.300465116279</v>
      </c>
      <c r="P78">
        <v>35.418480392156802</v>
      </c>
      <c r="Q78">
        <v>15.692307692307599</v>
      </c>
      <c r="R78">
        <v>14.361666666666601</v>
      </c>
      <c r="S78">
        <v>35.550723542116501</v>
      </c>
      <c r="V78">
        <v>34.230828041035601</v>
      </c>
      <c r="W78">
        <v>25.4847999999999</v>
      </c>
      <c r="X78">
        <v>34.284563774883203</v>
      </c>
      <c r="Y78">
        <v>7.7650279329608898</v>
      </c>
      <c r="Z78">
        <v>33.089202988792003</v>
      </c>
      <c r="AA78">
        <v>69.089142857142804</v>
      </c>
      <c r="AB78">
        <v>30.6520563380281</v>
      </c>
      <c r="AC78">
        <v>53.383089887640402</v>
      </c>
      <c r="AD78">
        <v>25.3214117647058</v>
      </c>
      <c r="AE78">
        <v>8.7178156996587006</v>
      </c>
      <c r="AF78">
        <v>29.729854910714199</v>
      </c>
      <c r="AG78">
        <v>61.959583333333299</v>
      </c>
      <c r="AH78">
        <v>40.8113134851138</v>
      </c>
      <c r="AI78">
        <v>45.6437651821862</v>
      </c>
      <c r="AJ78">
        <v>40.075238095237999</v>
      </c>
      <c r="AK78">
        <v>31.219230769230698</v>
      </c>
      <c r="AL78">
        <v>19.272500000000001</v>
      </c>
      <c r="AM78">
        <v>33.321578025826199</v>
      </c>
    </row>
    <row r="79" spans="2:39" x14ac:dyDescent="0.35">
      <c r="B79">
        <v>35.135562515056598</v>
      </c>
      <c r="C79">
        <v>16.8035999999999</v>
      </c>
      <c r="D79">
        <v>35.2466383906931</v>
      </c>
      <c r="E79">
        <v>10.0832085561497</v>
      </c>
      <c r="F79">
        <v>34.677820672478198</v>
      </c>
      <c r="G79">
        <v>63.239919354838698</v>
      </c>
      <c r="H79">
        <v>33.916956521739102</v>
      </c>
      <c r="I79">
        <v>56.321461187214602</v>
      </c>
      <c r="J79">
        <v>27.6369841269841</v>
      </c>
      <c r="K79">
        <v>11.449385113268599</v>
      </c>
      <c r="L79">
        <v>30.731952054794501</v>
      </c>
      <c r="M79">
        <v>62.905847953216302</v>
      </c>
      <c r="N79">
        <v>38.893966480446899</v>
      </c>
      <c r="O79">
        <v>44.803294117646999</v>
      </c>
      <c r="P79">
        <v>36.597486910994697</v>
      </c>
      <c r="Q79">
        <v>15.906923076923</v>
      </c>
      <c r="R79">
        <v>17.774999999999899</v>
      </c>
      <c r="S79">
        <v>33.253227410289703</v>
      </c>
      <c r="V79">
        <v>33.964763521707397</v>
      </c>
      <c r="W79">
        <v>24.180399999999899</v>
      </c>
      <c r="X79">
        <v>34.024453391898398</v>
      </c>
      <c r="Y79">
        <v>8.2981773399014696</v>
      </c>
      <c r="Z79">
        <v>33.434267676767597</v>
      </c>
      <c r="AA79">
        <v>70.229534883720902</v>
      </c>
      <c r="AB79">
        <v>32.963292682926799</v>
      </c>
      <c r="AC79">
        <v>51.480621761658</v>
      </c>
      <c r="AD79">
        <v>28.630389610389599</v>
      </c>
      <c r="AE79">
        <v>9.1798107255520502</v>
      </c>
      <c r="AF79">
        <v>28.3928207964601</v>
      </c>
      <c r="AG79">
        <v>62.623870967741901</v>
      </c>
      <c r="AH79">
        <v>41.966474953617798</v>
      </c>
      <c r="AI79">
        <v>41.265439999999998</v>
      </c>
      <c r="AJ79">
        <v>33.857944444444399</v>
      </c>
      <c r="AK79">
        <v>29.123076923076901</v>
      </c>
      <c r="AL79">
        <v>18.8258333333333</v>
      </c>
      <c r="AM79">
        <v>32.953982166159101</v>
      </c>
    </row>
    <row r="80" spans="2:39" x14ac:dyDescent="0.35">
      <c r="B80">
        <v>35.320266990291202</v>
      </c>
      <c r="C80">
        <v>18.784400000000002</v>
      </c>
      <c r="D80">
        <v>35.421218559218502</v>
      </c>
      <c r="E80">
        <v>9.3903529411764701</v>
      </c>
      <c r="F80">
        <v>33.197341115434497</v>
      </c>
      <c r="G80">
        <v>62.722499999999997</v>
      </c>
      <c r="H80">
        <v>32.538115183245999</v>
      </c>
      <c r="I80">
        <v>50.7765550239234</v>
      </c>
      <c r="J80">
        <v>28.671147540983601</v>
      </c>
      <c r="K80">
        <v>10.720538922155599</v>
      </c>
      <c r="L80">
        <v>31.194140624999999</v>
      </c>
      <c r="M80">
        <v>84.481206896551697</v>
      </c>
      <c r="N80">
        <v>37.774470802919701</v>
      </c>
      <c r="O80">
        <v>52.276599190283299</v>
      </c>
      <c r="P80">
        <v>34.797826086956498</v>
      </c>
      <c r="Q80">
        <v>18.705384615384599</v>
      </c>
      <c r="R80">
        <v>18.87</v>
      </c>
      <c r="S80">
        <v>33.610900979325301</v>
      </c>
      <c r="V80">
        <v>34.638063260340601</v>
      </c>
      <c r="W80">
        <v>22.113199999999999</v>
      </c>
      <c r="X80">
        <v>34.7147148102815</v>
      </c>
      <c r="Y80">
        <v>7.9172413793103402</v>
      </c>
      <c r="Z80">
        <v>31.7031722428748</v>
      </c>
      <c r="AA80">
        <v>64.078852459016403</v>
      </c>
      <c r="AB80">
        <v>27.654281690140799</v>
      </c>
      <c r="AC80">
        <v>61.736073298429297</v>
      </c>
      <c r="AD80">
        <v>19.482205882352901</v>
      </c>
      <c r="AE80">
        <v>9.1294212218649502</v>
      </c>
      <c r="AF80">
        <v>28.807852494576998</v>
      </c>
      <c r="AG80">
        <v>74.420355029585807</v>
      </c>
      <c r="AH80">
        <v>45.984413919413903</v>
      </c>
      <c r="AI80">
        <v>38.1172413793103</v>
      </c>
      <c r="AJ80">
        <v>43.449255319148897</v>
      </c>
      <c r="AK80">
        <v>25.469230769230698</v>
      </c>
      <c r="AL80">
        <v>18.4774999999999</v>
      </c>
      <c r="AM80">
        <v>33.340503816793799</v>
      </c>
    </row>
    <row r="81" spans="2:39" x14ac:dyDescent="0.35">
      <c r="B81">
        <v>34.785560882070897</v>
      </c>
      <c r="C81">
        <v>14.915999999999899</v>
      </c>
      <c r="D81">
        <v>34.905343621895298</v>
      </c>
      <c r="E81">
        <v>10.200765027322401</v>
      </c>
      <c r="F81">
        <v>34.3309148665819</v>
      </c>
      <c r="G81">
        <v>54.335596330275202</v>
      </c>
      <c r="H81">
        <v>32.926275659824</v>
      </c>
      <c r="I81">
        <v>51.579279999999898</v>
      </c>
      <c r="J81">
        <v>32.615932203389796</v>
      </c>
      <c r="K81">
        <v>11.254954954954901</v>
      </c>
      <c r="L81">
        <v>33.198192267502598</v>
      </c>
      <c r="M81">
        <v>54.643508771929802</v>
      </c>
      <c r="N81">
        <v>37.300606060606</v>
      </c>
      <c r="O81">
        <v>52.743953488372</v>
      </c>
      <c r="P81">
        <v>33.522923976608098</v>
      </c>
      <c r="Q81">
        <v>15.9792307692307</v>
      </c>
      <c r="R81">
        <v>13.7641666666666</v>
      </c>
      <c r="S81">
        <v>32.754564234990397</v>
      </c>
      <c r="V81">
        <v>36.012762323084402</v>
      </c>
      <c r="W81">
        <v>20.1539999999999</v>
      </c>
      <c r="X81">
        <v>36.110103118094699</v>
      </c>
      <c r="Y81">
        <v>8.2486413043478208</v>
      </c>
      <c r="Z81">
        <v>35.070039215686201</v>
      </c>
      <c r="AA81">
        <v>61.843070866141701</v>
      </c>
      <c r="AB81">
        <v>36.101698630136902</v>
      </c>
      <c r="AC81">
        <v>50.328638497652499</v>
      </c>
      <c r="AD81">
        <v>32.852409638554199</v>
      </c>
      <c r="AE81">
        <v>8.7176415094339603</v>
      </c>
      <c r="AF81">
        <v>30.355849941383301</v>
      </c>
      <c r="AG81">
        <v>68.910931372549001</v>
      </c>
      <c r="AH81">
        <v>43.726555118110198</v>
      </c>
      <c r="AI81">
        <v>42.989887218045098</v>
      </c>
      <c r="AJ81">
        <v>42.140106951871601</v>
      </c>
      <c r="AK81">
        <v>21.143076923076901</v>
      </c>
      <c r="AL81">
        <v>19.0824999999999</v>
      </c>
      <c r="AM81">
        <v>34.3655040454843</v>
      </c>
    </row>
    <row r="82" spans="2:39" x14ac:dyDescent="0.35">
      <c r="B82">
        <v>35.1197125890736</v>
      </c>
      <c r="C82">
        <v>19.288799999999899</v>
      </c>
      <c r="D82">
        <v>35.214281959378702</v>
      </c>
      <c r="E82">
        <v>9.6857627118644007</v>
      </c>
      <c r="F82">
        <v>32.650087390761499</v>
      </c>
      <c r="G82">
        <v>53.873750000000001</v>
      </c>
      <c r="H82">
        <v>33.252674094707501</v>
      </c>
      <c r="I82">
        <v>45.741038961038903</v>
      </c>
      <c r="J82">
        <v>26.2983870967741</v>
      </c>
      <c r="K82">
        <v>10.5293188854489</v>
      </c>
      <c r="L82">
        <v>30.712521097046402</v>
      </c>
      <c r="M82">
        <v>59.226101694915201</v>
      </c>
      <c r="N82">
        <v>44.706804308797103</v>
      </c>
      <c r="O82">
        <v>52.393653846153803</v>
      </c>
      <c r="P82">
        <v>44.322096774193497</v>
      </c>
      <c r="Q82">
        <v>16.5315384615384</v>
      </c>
      <c r="R82">
        <v>22.275833333333299</v>
      </c>
      <c r="S82">
        <v>33.5146574172892</v>
      </c>
      <c r="V82">
        <v>34.351729875213998</v>
      </c>
      <c r="W82">
        <v>22.653600000000001</v>
      </c>
      <c r="X82">
        <v>34.423727227966502</v>
      </c>
      <c r="Y82">
        <v>7.9952777777777699</v>
      </c>
      <c r="Z82">
        <v>31.785858974358899</v>
      </c>
      <c r="AA82">
        <v>81.736831683168305</v>
      </c>
      <c r="AB82">
        <v>27.098526011560601</v>
      </c>
      <c r="AC82">
        <v>51.9356561085972</v>
      </c>
      <c r="AD82">
        <v>22.695303030302998</v>
      </c>
      <c r="AE82">
        <v>8.9516613418530309</v>
      </c>
      <c r="AF82">
        <v>29.839704918032702</v>
      </c>
      <c r="AG82">
        <v>71.429038461538397</v>
      </c>
      <c r="AH82">
        <v>42.520250896057298</v>
      </c>
      <c r="AI82">
        <v>44.396447368421001</v>
      </c>
      <c r="AJ82">
        <v>39.863939393939297</v>
      </c>
      <c r="AK82">
        <v>26.814615384615301</v>
      </c>
      <c r="AL82">
        <v>18.1458333333333</v>
      </c>
      <c r="AM82">
        <v>33.133708899605402</v>
      </c>
    </row>
    <row r="83" spans="2:39" x14ac:dyDescent="0.35">
      <c r="B83">
        <v>36.5752215340638</v>
      </c>
      <c r="C83">
        <v>14.9132</v>
      </c>
      <c r="D83">
        <v>36.704996405463604</v>
      </c>
      <c r="E83">
        <v>9.4364571428571402</v>
      </c>
      <c r="F83">
        <v>33.6928571428571</v>
      </c>
      <c r="G83">
        <v>60.765983606557299</v>
      </c>
      <c r="H83">
        <v>35.166131386861302</v>
      </c>
      <c r="I83">
        <v>50.925733944954104</v>
      </c>
      <c r="J83">
        <v>28.465512820512799</v>
      </c>
      <c r="K83">
        <v>10.640157728706599</v>
      </c>
      <c r="L83">
        <v>34.306697353279603</v>
      </c>
      <c r="M83">
        <v>71.408834355828205</v>
      </c>
      <c r="N83">
        <v>42.009062499999899</v>
      </c>
      <c r="O83">
        <v>50.426109090909002</v>
      </c>
      <c r="P83">
        <v>38.904532019704398</v>
      </c>
      <c r="Q83">
        <v>14.359230769230701</v>
      </c>
      <c r="R83">
        <v>15.5133333333333</v>
      </c>
      <c r="S83">
        <v>34.373325486839398</v>
      </c>
      <c r="V83">
        <v>36.234592663172897</v>
      </c>
      <c r="W83">
        <v>25.659600000000001</v>
      </c>
      <c r="X83">
        <v>36.297946321591098</v>
      </c>
      <c r="Y83">
        <v>8.0142473118279494</v>
      </c>
      <c r="Z83">
        <v>35.6979871794871</v>
      </c>
      <c r="AA83">
        <v>69.162252252252202</v>
      </c>
      <c r="AB83">
        <v>30.2363586956521</v>
      </c>
      <c r="AC83">
        <v>54.532576419213903</v>
      </c>
      <c r="AD83">
        <v>21.9396296296296</v>
      </c>
      <c r="AE83">
        <v>9.1341587301587293</v>
      </c>
      <c r="AF83">
        <v>30.111358024691299</v>
      </c>
      <c r="AG83">
        <v>84.604402173913002</v>
      </c>
      <c r="AH83">
        <v>46.264471830985897</v>
      </c>
      <c r="AI83">
        <v>35.907097902097902</v>
      </c>
      <c r="AJ83">
        <v>41.642816091954003</v>
      </c>
      <c r="AK83">
        <v>29.6976923076923</v>
      </c>
      <c r="AL83">
        <v>21.285</v>
      </c>
      <c r="AM83">
        <v>35.159668307297203</v>
      </c>
    </row>
    <row r="84" spans="2:39" x14ac:dyDescent="0.35">
      <c r="B84">
        <v>35.7736927869638</v>
      </c>
      <c r="C84">
        <v>14.479999999999899</v>
      </c>
      <c r="D84">
        <v>35.902029893924698</v>
      </c>
      <c r="E84">
        <v>10.6981052631578</v>
      </c>
      <c r="F84">
        <v>36.020655526992201</v>
      </c>
      <c r="G84">
        <v>59.945742574257402</v>
      </c>
      <c r="H84">
        <v>34.562941176470503</v>
      </c>
      <c r="I84">
        <v>52.139246231155703</v>
      </c>
      <c r="J84">
        <v>33.836024096385501</v>
      </c>
      <c r="K84">
        <v>10.6971826625386</v>
      </c>
      <c r="L84">
        <v>34.280105485231999</v>
      </c>
      <c r="M84">
        <v>72.790101522842605</v>
      </c>
      <c r="N84">
        <v>34.600240963855398</v>
      </c>
      <c r="O84">
        <v>49.199915966386499</v>
      </c>
      <c r="P84">
        <v>34.009351351351299</v>
      </c>
      <c r="Q84">
        <v>15.6653846153846</v>
      </c>
      <c r="R84">
        <v>13.195833333333301</v>
      </c>
      <c r="S84">
        <v>33.597594664371698</v>
      </c>
      <c r="V84">
        <v>32.723759006211097</v>
      </c>
      <c r="W84">
        <v>22.796799999999902</v>
      </c>
      <c r="X84">
        <v>32.785802500000003</v>
      </c>
      <c r="Y84">
        <v>7.9302439024390203</v>
      </c>
      <c r="Z84">
        <v>32.354363177805801</v>
      </c>
      <c r="AA84">
        <v>58.239893617021202</v>
      </c>
      <c r="AB84">
        <v>29.720662650602399</v>
      </c>
      <c r="AC84">
        <v>50.581126126126101</v>
      </c>
      <c r="AD84">
        <v>22.7611594202898</v>
      </c>
      <c r="AE84">
        <v>9.1121068249258101</v>
      </c>
      <c r="AF84">
        <v>26.523564013840801</v>
      </c>
      <c r="AG84">
        <v>70.9148538011695</v>
      </c>
      <c r="AH84">
        <v>40.354959999999899</v>
      </c>
      <c r="AI84">
        <v>38.680967741935397</v>
      </c>
      <c r="AJ84">
        <v>39.806847290640299</v>
      </c>
      <c r="AK84">
        <v>28.249230769230699</v>
      </c>
      <c r="AL84">
        <v>16.889999999999901</v>
      </c>
      <c r="AM84">
        <v>31.675913333333199</v>
      </c>
    </row>
    <row r="85" spans="2:39" x14ac:dyDescent="0.35">
      <c r="B85">
        <v>35.201442639093997</v>
      </c>
      <c r="C85">
        <v>17.672000000000001</v>
      </c>
      <c r="D85">
        <v>35.309997522913001</v>
      </c>
      <c r="E85">
        <v>9.0750837988826802</v>
      </c>
      <c r="F85">
        <v>34.690972037283601</v>
      </c>
      <c r="G85">
        <v>52.001190476190402</v>
      </c>
      <c r="H85">
        <v>33.505264623955398</v>
      </c>
      <c r="I85">
        <v>45.626527777777703</v>
      </c>
      <c r="J85">
        <v>32.696296296296197</v>
      </c>
      <c r="K85">
        <v>11.6034384858044</v>
      </c>
      <c r="L85">
        <v>33.855772266065301</v>
      </c>
      <c r="M85">
        <v>65.982359550561696</v>
      </c>
      <c r="N85">
        <v>38.951616341030103</v>
      </c>
      <c r="O85">
        <v>48.0739599999999</v>
      </c>
      <c r="P85">
        <v>38.182616279069698</v>
      </c>
      <c r="Q85">
        <v>16.916153846153801</v>
      </c>
      <c r="R85">
        <v>18.490833333333299</v>
      </c>
      <c r="S85">
        <v>33.366202336345602</v>
      </c>
      <c r="V85">
        <v>34.220414569853801</v>
      </c>
      <c r="W85">
        <v>23.8859999999999</v>
      </c>
      <c r="X85">
        <v>34.282700096432002</v>
      </c>
      <c r="Y85">
        <v>7.8731606217616497</v>
      </c>
      <c r="Z85">
        <v>30.736645569620201</v>
      </c>
      <c r="AA85">
        <v>83.739579831932701</v>
      </c>
      <c r="AB85">
        <v>28.076967930029099</v>
      </c>
      <c r="AC85">
        <v>50.894059829059799</v>
      </c>
      <c r="AD85">
        <v>22.5707142857142</v>
      </c>
      <c r="AE85">
        <v>9.5456432748538003</v>
      </c>
      <c r="AF85">
        <v>29.634716775599099</v>
      </c>
      <c r="AG85">
        <v>66.842781065088701</v>
      </c>
      <c r="AH85">
        <v>45.633320610687001</v>
      </c>
      <c r="AI85">
        <v>37.767946768060803</v>
      </c>
      <c r="AJ85">
        <v>43.740059171597601</v>
      </c>
      <c r="AK85">
        <v>22.723076923076899</v>
      </c>
      <c r="AL85">
        <v>25.1458333333333</v>
      </c>
      <c r="AM85">
        <v>33.164294320137699</v>
      </c>
    </row>
    <row r="86" spans="2:39" x14ac:dyDescent="0.35">
      <c r="B86">
        <v>36.871993160723001</v>
      </c>
      <c r="C86">
        <v>18.5136</v>
      </c>
      <c r="D86">
        <v>36.984787417055699</v>
      </c>
      <c r="E86">
        <v>8.8607821229050199</v>
      </c>
      <c r="F86">
        <v>34.553462017434597</v>
      </c>
      <c r="G86">
        <v>51.402666666666597</v>
      </c>
      <c r="H86">
        <v>33.272112676056302</v>
      </c>
      <c r="I86">
        <v>55.481460674157297</v>
      </c>
      <c r="J86">
        <v>31.869529411764699</v>
      </c>
      <c r="K86">
        <v>10.766450511945299</v>
      </c>
      <c r="L86">
        <v>33.8498549107142</v>
      </c>
      <c r="M86">
        <v>87.993214285714203</v>
      </c>
      <c r="N86">
        <v>41.075849387040201</v>
      </c>
      <c r="O86">
        <v>51.179676113360301</v>
      </c>
      <c r="P86">
        <v>37.050317460317402</v>
      </c>
      <c r="Q86">
        <v>19.5376923076923</v>
      </c>
      <c r="R86">
        <v>17.404166666666601</v>
      </c>
      <c r="S86">
        <v>34.963427445830497</v>
      </c>
      <c r="V86">
        <v>35.5143600764087</v>
      </c>
      <c r="W86">
        <v>31.434399999999901</v>
      </c>
      <c r="X86">
        <v>35.5388613980302</v>
      </c>
      <c r="Y86">
        <v>8.2463690476190408</v>
      </c>
      <c r="Z86">
        <v>35.379075949367</v>
      </c>
      <c r="AA86">
        <v>74.474188034188003</v>
      </c>
      <c r="AB86">
        <v>31.908764367816001</v>
      </c>
      <c r="AC86">
        <v>49.7575105485232</v>
      </c>
      <c r="AD86">
        <v>25.536999999999999</v>
      </c>
      <c r="AE86">
        <v>9.0853513513513509</v>
      </c>
      <c r="AF86">
        <v>30.936210640608</v>
      </c>
      <c r="AG86">
        <v>72.722365591397804</v>
      </c>
      <c r="AH86">
        <v>41.28106870229</v>
      </c>
      <c r="AI86">
        <v>42.823181818181801</v>
      </c>
      <c r="AJ86">
        <v>41.064166666666601</v>
      </c>
      <c r="AK86">
        <v>35.932307692307603</v>
      </c>
      <c r="AL86">
        <v>26.5616666666666</v>
      </c>
      <c r="AM86">
        <v>35.098751876474402</v>
      </c>
    </row>
    <row r="87" spans="2:39" x14ac:dyDescent="0.35">
      <c r="B87">
        <v>35.068440455978603</v>
      </c>
      <c r="C87">
        <v>16.9359999999999</v>
      </c>
      <c r="D87">
        <v>35.179058077110703</v>
      </c>
      <c r="E87">
        <v>9.6674384236453097</v>
      </c>
      <c r="F87">
        <v>31.285416666666599</v>
      </c>
      <c r="G87">
        <v>60.0044186046511</v>
      </c>
      <c r="H87">
        <v>33.944390243902397</v>
      </c>
      <c r="I87">
        <v>51.127927461139798</v>
      </c>
      <c r="J87">
        <v>30.645974025973999</v>
      </c>
      <c r="K87">
        <v>10.9401261829652</v>
      </c>
      <c r="L87">
        <v>32.781980088495501</v>
      </c>
      <c r="M87">
        <v>65.301397849462305</v>
      </c>
      <c r="N87">
        <v>40.152949907235602</v>
      </c>
      <c r="O87">
        <v>49.627200000000002</v>
      </c>
      <c r="P87">
        <v>39.018055555555499</v>
      </c>
      <c r="Q87">
        <v>14.2846153846153</v>
      </c>
      <c r="R87">
        <v>19.808333333333302</v>
      </c>
      <c r="S87">
        <v>33.195254458460099</v>
      </c>
      <c r="V87">
        <v>35.352738386307998</v>
      </c>
      <c r="W87">
        <v>19.3919999999999</v>
      </c>
      <c r="X87">
        <v>35.450897908979002</v>
      </c>
      <c r="Y87">
        <v>7.9444382022471904</v>
      </c>
      <c r="Z87">
        <v>34.393746898262997</v>
      </c>
      <c r="AA87">
        <v>80.315624999999898</v>
      </c>
      <c r="AB87">
        <v>33.299810810810797</v>
      </c>
      <c r="AC87">
        <v>51.399733333333302</v>
      </c>
      <c r="AD87">
        <v>26.8163076923076</v>
      </c>
      <c r="AE87">
        <v>9.4215634218288997</v>
      </c>
      <c r="AF87">
        <v>28.965835214446901</v>
      </c>
      <c r="AG87">
        <v>78.495027322404297</v>
      </c>
      <c r="AH87">
        <v>43.5448054474708</v>
      </c>
      <c r="AI87">
        <v>38.558407079646003</v>
      </c>
      <c r="AJ87">
        <v>41.326214689265498</v>
      </c>
      <c r="AK87">
        <v>21.910769230769201</v>
      </c>
      <c r="AL87">
        <v>16.663333333333298</v>
      </c>
      <c r="AM87">
        <v>33.6919824753559</v>
      </c>
    </row>
    <row r="88" spans="2:39" x14ac:dyDescent="0.35">
      <c r="B88">
        <v>34.745379562043702</v>
      </c>
      <c r="C88">
        <v>16.768799999999999</v>
      </c>
      <c r="D88">
        <v>34.855395348837199</v>
      </c>
      <c r="E88">
        <v>9.5617816091953998</v>
      </c>
      <c r="F88">
        <v>31.395762081784302</v>
      </c>
      <c r="G88">
        <v>57.360245901639303</v>
      </c>
      <c r="H88">
        <v>34.125492957746403</v>
      </c>
      <c r="I88">
        <v>50.430261780104701</v>
      </c>
      <c r="J88">
        <v>28.0764705882352</v>
      </c>
      <c r="K88">
        <v>11.141221864951699</v>
      </c>
      <c r="L88">
        <v>35.1872451193058</v>
      </c>
      <c r="M88">
        <v>62.8570414201183</v>
      </c>
      <c r="N88">
        <v>36.274945054945</v>
      </c>
      <c r="O88">
        <v>48.985603448275803</v>
      </c>
      <c r="P88">
        <v>37.388829787234002</v>
      </c>
      <c r="Q88">
        <v>17.614615384615298</v>
      </c>
      <c r="R88">
        <v>15.8524999999999</v>
      </c>
      <c r="S88">
        <v>32.883029443838602</v>
      </c>
      <c r="V88">
        <v>33.1447865394274</v>
      </c>
      <c r="W88">
        <v>23.3187999999999</v>
      </c>
      <c r="X88">
        <v>33.206866312863198</v>
      </c>
      <c r="Y88">
        <v>7.9861111111111098</v>
      </c>
      <c r="Z88">
        <v>30.526377005347499</v>
      </c>
      <c r="AA88">
        <v>57.0143925233644</v>
      </c>
      <c r="AB88">
        <v>29.476345609065099</v>
      </c>
      <c r="AC88">
        <v>50.361387559808598</v>
      </c>
      <c r="AD88">
        <v>25.523703703703699</v>
      </c>
      <c r="AE88">
        <v>8.8466336633663296</v>
      </c>
      <c r="AF88">
        <v>30.815615982241901</v>
      </c>
      <c r="AG88">
        <v>68.894911242603499</v>
      </c>
      <c r="AH88">
        <v>39.1301165048543</v>
      </c>
      <c r="AI88">
        <v>40.150470588235201</v>
      </c>
      <c r="AJ88">
        <v>35.268342541436397</v>
      </c>
      <c r="AK88">
        <v>20.837692307692301</v>
      </c>
      <c r="AL88">
        <v>26.0066666666666</v>
      </c>
      <c r="AM88">
        <v>32.097592551043299</v>
      </c>
    </row>
    <row r="89" spans="2:39" x14ac:dyDescent="0.35">
      <c r="B89">
        <v>37.1201244509516</v>
      </c>
      <c r="C89">
        <v>16.430799999999898</v>
      </c>
      <c r="D89">
        <v>37.247115148539102</v>
      </c>
      <c r="E89">
        <v>9.1031521739130401</v>
      </c>
      <c r="F89">
        <v>33.161856209150301</v>
      </c>
      <c r="G89">
        <v>47.780157480314898</v>
      </c>
      <c r="H89">
        <v>37.498931506849303</v>
      </c>
      <c r="I89">
        <v>49.060187793427197</v>
      </c>
      <c r="J89">
        <v>30.4201204819277</v>
      </c>
      <c r="K89">
        <v>10.8827987421383</v>
      </c>
      <c r="L89">
        <v>32.886002344665798</v>
      </c>
      <c r="M89">
        <v>100.44171568627399</v>
      </c>
      <c r="N89">
        <v>40.2894881889763</v>
      </c>
      <c r="O89">
        <v>47.026992481203003</v>
      </c>
      <c r="P89">
        <v>37.192406417112203</v>
      </c>
      <c r="Q89">
        <v>14.3561538461538</v>
      </c>
      <c r="R89">
        <v>18.678333333333299</v>
      </c>
      <c r="S89">
        <v>34.971113054887297</v>
      </c>
      <c r="V89">
        <v>37.800816375388997</v>
      </c>
      <c r="W89">
        <v>26.107600000000001</v>
      </c>
      <c r="X89">
        <v>37.871223506743704</v>
      </c>
      <c r="Y89">
        <v>7.8188953488372004</v>
      </c>
      <c r="Z89">
        <v>36.4617692307692</v>
      </c>
      <c r="AA89">
        <v>71.898521739130402</v>
      </c>
      <c r="AB89">
        <v>29.863121546961299</v>
      </c>
      <c r="AC89">
        <v>56.658525345622103</v>
      </c>
      <c r="AD89">
        <v>28.231325301204802</v>
      </c>
      <c r="AE89">
        <v>8.9870312499999994</v>
      </c>
      <c r="AF89">
        <v>31.2183442265795</v>
      </c>
      <c r="AG89">
        <v>73.557149758454102</v>
      </c>
      <c r="AH89">
        <v>51.708985239852403</v>
      </c>
      <c r="AI89">
        <v>36.797250996015897</v>
      </c>
      <c r="AJ89">
        <v>52.521135135135097</v>
      </c>
      <c r="AK89">
        <v>31.808461538461501</v>
      </c>
      <c r="AL89">
        <v>19.931666666666601</v>
      </c>
      <c r="AM89">
        <v>36.606861564918198</v>
      </c>
    </row>
    <row r="90" spans="2:39" x14ac:dyDescent="0.35">
      <c r="B90">
        <v>36.6592759295498</v>
      </c>
      <c r="C90">
        <v>18.8599999999999</v>
      </c>
      <c r="D90">
        <v>36.768796455820798</v>
      </c>
      <c r="E90">
        <v>9.2119999999999909</v>
      </c>
      <c r="F90">
        <v>35.4433461538461</v>
      </c>
      <c r="G90">
        <v>55.590490196078399</v>
      </c>
      <c r="H90">
        <v>33.503988439306298</v>
      </c>
      <c r="I90">
        <v>49.284479638009003</v>
      </c>
      <c r="J90">
        <v>32.060606060605998</v>
      </c>
      <c r="K90">
        <v>10.8044089456868</v>
      </c>
      <c r="L90">
        <v>34.800797814207598</v>
      </c>
      <c r="M90">
        <v>63.964807692307701</v>
      </c>
      <c r="N90">
        <v>44.121039426523197</v>
      </c>
      <c r="O90">
        <v>50.4580701754385</v>
      </c>
      <c r="P90">
        <v>42.879646464646399</v>
      </c>
      <c r="Q90">
        <v>19.230769230769202</v>
      </c>
      <c r="R90">
        <v>18.4583333333333</v>
      </c>
      <c r="S90">
        <v>34.806403681788296</v>
      </c>
      <c r="V90">
        <v>35.953165865384598</v>
      </c>
      <c r="W90">
        <v>25.0928</v>
      </c>
      <c r="X90">
        <v>36.018827085852401</v>
      </c>
      <c r="Y90">
        <v>8.0663636363636293</v>
      </c>
      <c r="Z90">
        <v>33.441024691358002</v>
      </c>
      <c r="AA90">
        <v>92.579166666666595</v>
      </c>
      <c r="AB90">
        <v>32.134745762711802</v>
      </c>
      <c r="AC90">
        <v>56.193609958506201</v>
      </c>
      <c r="AD90">
        <v>25.416883116883099</v>
      </c>
      <c r="AE90">
        <v>9.1220496894409902</v>
      </c>
      <c r="AF90">
        <v>29.850666666666601</v>
      </c>
      <c r="AG90">
        <v>63.485632911392401</v>
      </c>
      <c r="AH90">
        <v>46.345603773584898</v>
      </c>
      <c r="AI90">
        <v>40.069407114624497</v>
      </c>
      <c r="AJ90">
        <v>42.781097560975603</v>
      </c>
      <c r="AK90">
        <v>28.585384615384601</v>
      </c>
      <c r="AL90">
        <v>21.309166666666599</v>
      </c>
      <c r="AM90">
        <v>34.840183387270599</v>
      </c>
    </row>
    <row r="91" spans="2:39" x14ac:dyDescent="0.35">
      <c r="B91">
        <v>39.123866126727002</v>
      </c>
      <c r="C91">
        <v>15.9396</v>
      </c>
      <c r="D91">
        <v>39.262760603882001</v>
      </c>
      <c r="E91">
        <v>9.6164516129032194</v>
      </c>
      <c r="F91">
        <v>33.779051282051199</v>
      </c>
      <c r="G91">
        <v>57.7354954954954</v>
      </c>
      <c r="H91">
        <v>35.360353260869502</v>
      </c>
      <c r="I91">
        <v>52.197991266375503</v>
      </c>
      <c r="J91">
        <v>30.275802469135702</v>
      </c>
      <c r="K91">
        <v>11.7138095238095</v>
      </c>
      <c r="L91">
        <v>32.946318742985397</v>
      </c>
      <c r="M91">
        <v>141.273858695652</v>
      </c>
      <c r="N91">
        <v>39.623767605633802</v>
      </c>
      <c r="O91">
        <v>49.3240559440559</v>
      </c>
      <c r="P91">
        <v>35.792298850574703</v>
      </c>
      <c r="Q91">
        <v>15.221538461538399</v>
      </c>
      <c r="R91">
        <v>16.717500000000001</v>
      </c>
      <c r="S91">
        <v>36.767237320778897</v>
      </c>
      <c r="V91">
        <v>35.743299319727797</v>
      </c>
      <c r="W91">
        <v>21.2851999999999</v>
      </c>
      <c r="X91">
        <v>35.831652407724199</v>
      </c>
      <c r="Y91">
        <v>8.1699999999999893</v>
      </c>
      <c r="Z91">
        <v>36.476675094816599</v>
      </c>
      <c r="AA91">
        <v>84.999909909909903</v>
      </c>
      <c r="AB91">
        <v>31.454956521739099</v>
      </c>
      <c r="AC91">
        <v>45.7538990825688</v>
      </c>
      <c r="AD91">
        <v>24.0003124999999</v>
      </c>
      <c r="AE91">
        <v>9.0909411764705794</v>
      </c>
      <c r="AF91">
        <v>30.1595652173913</v>
      </c>
      <c r="AG91">
        <v>68.257189189189106</v>
      </c>
      <c r="AH91">
        <v>43.736048689138499</v>
      </c>
      <c r="AI91">
        <v>41.798533834586401</v>
      </c>
      <c r="AJ91">
        <v>41.582598870056401</v>
      </c>
      <c r="AK91">
        <v>22.750769230769201</v>
      </c>
      <c r="AL91">
        <v>19.697499999999899</v>
      </c>
      <c r="AM91">
        <v>34.247416684818099</v>
      </c>
    </row>
    <row r="92" spans="2:39" x14ac:dyDescent="0.35">
      <c r="B92">
        <v>34.311639751552697</v>
      </c>
      <c r="C92">
        <v>16.353200000000001</v>
      </c>
      <c r="D92">
        <v>34.423879999999997</v>
      </c>
      <c r="E92">
        <v>8.8642682926829206</v>
      </c>
      <c r="F92">
        <v>31.5433669609079</v>
      </c>
      <c r="G92">
        <v>51.690106382978698</v>
      </c>
      <c r="H92">
        <v>33.483584337349299</v>
      </c>
      <c r="I92">
        <v>49.749684684684603</v>
      </c>
      <c r="J92">
        <v>31.731449275362301</v>
      </c>
      <c r="K92">
        <v>10.9021068249258</v>
      </c>
      <c r="L92">
        <v>30.2948788927335</v>
      </c>
      <c r="M92">
        <v>58.919532163742602</v>
      </c>
      <c r="N92">
        <v>44.211559999999899</v>
      </c>
      <c r="O92">
        <v>45.036209677419301</v>
      </c>
      <c r="P92">
        <v>42.999507389162503</v>
      </c>
      <c r="Q92">
        <v>16.253846153846101</v>
      </c>
      <c r="R92">
        <v>16.460833333333301</v>
      </c>
      <c r="S92">
        <v>32.416026666666497</v>
      </c>
      <c r="V92">
        <v>35.280375368007803</v>
      </c>
      <c r="W92">
        <v>19.673200000000001</v>
      </c>
      <c r="X92">
        <v>35.376692174771598</v>
      </c>
      <c r="Y92">
        <v>8.1530285714285693</v>
      </c>
      <c r="Z92">
        <v>33.067408854166601</v>
      </c>
      <c r="AA92">
        <v>62.347837837837801</v>
      </c>
      <c r="AB92">
        <v>32.986440217391198</v>
      </c>
      <c r="AC92">
        <v>50.5672115384615</v>
      </c>
      <c r="AD92">
        <v>29.039027777777701</v>
      </c>
      <c r="AE92">
        <v>8.8946296296296197</v>
      </c>
      <c r="AF92">
        <v>29.008387458006698</v>
      </c>
      <c r="AG92">
        <v>72.163131868131799</v>
      </c>
      <c r="AH92">
        <v>46.501394495412796</v>
      </c>
      <c r="AI92">
        <v>41.664713114754001</v>
      </c>
      <c r="AJ92">
        <v>45.903913043478198</v>
      </c>
      <c r="AK92">
        <v>22.704615384615298</v>
      </c>
      <c r="AL92">
        <v>16.3891666666666</v>
      </c>
      <c r="AM92">
        <v>33.651412876290799</v>
      </c>
    </row>
    <row r="93" spans="2:39" x14ac:dyDescent="0.35">
      <c r="B93">
        <v>35.366923076923001</v>
      </c>
      <c r="C93">
        <v>18.675999999999899</v>
      </c>
      <c r="D93">
        <v>35.467519286402997</v>
      </c>
      <c r="E93">
        <v>9.1739896373056897</v>
      </c>
      <c r="F93">
        <v>32.6265316455696</v>
      </c>
      <c r="G93">
        <v>49.2789075630252</v>
      </c>
      <c r="H93">
        <v>35.511720116618001</v>
      </c>
      <c r="I93">
        <v>47.978076923076898</v>
      </c>
      <c r="J93">
        <v>31.976309523809501</v>
      </c>
      <c r="K93">
        <v>11.237426900584699</v>
      </c>
      <c r="L93">
        <v>31.7020697167756</v>
      </c>
      <c r="M93">
        <v>79.362840236686296</v>
      </c>
      <c r="N93">
        <v>41.169007633587697</v>
      </c>
      <c r="O93">
        <v>49.539695817490397</v>
      </c>
      <c r="P93">
        <v>39.388284023668596</v>
      </c>
      <c r="Q93">
        <v>16.494615384615301</v>
      </c>
      <c r="R93">
        <v>21.039166666666599</v>
      </c>
      <c r="S93">
        <v>33.661202667814202</v>
      </c>
      <c r="V93">
        <v>34.580234891118103</v>
      </c>
      <c r="W93">
        <v>23.1996</v>
      </c>
      <c r="X93">
        <v>34.650278188084599</v>
      </c>
      <c r="Y93">
        <v>7.9049479166666599</v>
      </c>
      <c r="Z93">
        <v>31.256807151979501</v>
      </c>
      <c r="AA93">
        <v>60.579272727272702</v>
      </c>
      <c r="AB93">
        <v>30.562628571428501</v>
      </c>
      <c r="AC93">
        <v>52.213809523809502</v>
      </c>
      <c r="AD93">
        <v>25.3978873239436</v>
      </c>
      <c r="AE93">
        <v>9.0944012944983808</v>
      </c>
      <c r="AF93">
        <v>30.965033407572299</v>
      </c>
      <c r="AG93">
        <v>73.497666666666603</v>
      </c>
      <c r="AH93">
        <v>43.442948717948703</v>
      </c>
      <c r="AI93">
        <v>41.663855932203298</v>
      </c>
      <c r="AJ93">
        <v>39.3169871794871</v>
      </c>
      <c r="AK93">
        <v>21.004615384615299</v>
      </c>
      <c r="AL93">
        <v>25.577500000000001</v>
      </c>
      <c r="AM93">
        <v>33.395271810609202</v>
      </c>
    </row>
    <row r="94" spans="2:39" x14ac:dyDescent="0.35">
      <c r="B94">
        <v>34.966738386308002</v>
      </c>
      <c r="C94">
        <v>14.9971999999999</v>
      </c>
      <c r="D94">
        <v>35.089552275522699</v>
      </c>
      <c r="E94">
        <v>9.3412921348314608</v>
      </c>
      <c r="F94">
        <v>32.8731637717121</v>
      </c>
      <c r="G94">
        <v>56.234583333333298</v>
      </c>
      <c r="H94">
        <v>33.311216216216202</v>
      </c>
      <c r="I94">
        <v>55.616977777777699</v>
      </c>
      <c r="J94">
        <v>30.620769230769199</v>
      </c>
      <c r="K94">
        <v>11.64401179941</v>
      </c>
      <c r="L94">
        <v>29.852167042889299</v>
      </c>
      <c r="M94">
        <v>61.072677595628299</v>
      </c>
      <c r="N94">
        <v>43.372782101167303</v>
      </c>
      <c r="O94">
        <v>49.0011946902654</v>
      </c>
      <c r="P94">
        <v>41.311581920903897</v>
      </c>
      <c r="Q94">
        <v>13.3584615384615</v>
      </c>
      <c r="R94">
        <v>16.772500000000001</v>
      </c>
      <c r="S94">
        <v>32.888856516976901</v>
      </c>
      <c r="V94">
        <v>36.808938200906702</v>
      </c>
      <c r="W94">
        <v>23.570799999999899</v>
      </c>
      <c r="X94">
        <v>36.888379740758502</v>
      </c>
      <c r="Y94">
        <v>8.57280219780219</v>
      </c>
      <c r="Z94">
        <v>36.643022974607</v>
      </c>
      <c r="AA94">
        <v>59.093333333333298</v>
      </c>
      <c r="AB94">
        <v>31.6185923753665</v>
      </c>
      <c r="AC94">
        <v>60.950458715596298</v>
      </c>
      <c r="AD94">
        <v>26.9059375</v>
      </c>
      <c r="AE94">
        <v>8.9099679487179397</v>
      </c>
      <c r="AF94">
        <v>29.009647577092501</v>
      </c>
      <c r="AG94">
        <v>83.484646464646403</v>
      </c>
      <c r="AH94">
        <v>45.7287722419928</v>
      </c>
      <c r="AI94">
        <v>35.357341772151798</v>
      </c>
      <c r="AJ94">
        <v>47.070492610837398</v>
      </c>
      <c r="AK94">
        <v>25.4823076923076</v>
      </c>
      <c r="AL94">
        <v>21.5</v>
      </c>
      <c r="AM94">
        <v>35.461292327475299</v>
      </c>
    </row>
    <row r="95" spans="2:39" x14ac:dyDescent="0.35">
      <c r="B95">
        <v>33.271037167252601</v>
      </c>
      <c r="C95">
        <v>16.092400000000001</v>
      </c>
      <c r="D95">
        <v>33.3795703816022</v>
      </c>
      <c r="E95">
        <v>9.5988271604938191</v>
      </c>
      <c r="F95">
        <v>31.658061497326202</v>
      </c>
      <c r="G95">
        <v>50.459158878504603</v>
      </c>
      <c r="H95">
        <v>34.312832861189797</v>
      </c>
      <c r="I95">
        <v>46.911387559808603</v>
      </c>
      <c r="J95">
        <v>29.831666666666599</v>
      </c>
      <c r="K95">
        <v>10.805511551155099</v>
      </c>
      <c r="L95">
        <v>30.1822197558268</v>
      </c>
      <c r="M95">
        <v>63.312130177514703</v>
      </c>
      <c r="N95">
        <v>36.641747572815497</v>
      </c>
      <c r="O95">
        <v>47.2662745098039</v>
      </c>
      <c r="P95">
        <v>32.206464088397702</v>
      </c>
      <c r="Q95">
        <v>16.420769230769199</v>
      </c>
      <c r="R95">
        <v>15.736666666666601</v>
      </c>
      <c r="S95">
        <v>31.4402423154588</v>
      </c>
      <c r="V95">
        <v>33.795671140939497</v>
      </c>
      <c r="W95">
        <v>24.341200000000001</v>
      </c>
      <c r="X95">
        <v>33.852666988184197</v>
      </c>
      <c r="Y95">
        <v>8.5079999999999991</v>
      </c>
      <c r="Z95">
        <v>32.643569682151501</v>
      </c>
      <c r="AA95">
        <v>67.194862385321102</v>
      </c>
      <c r="AB95">
        <v>32.791780104711997</v>
      </c>
      <c r="AC95">
        <v>49.0567142857142</v>
      </c>
      <c r="AD95">
        <v>26.4335897435897</v>
      </c>
      <c r="AE95">
        <v>9.0476025236593003</v>
      </c>
      <c r="AF95">
        <v>26.9903264417845</v>
      </c>
      <c r="AG95">
        <v>76.830119047618993</v>
      </c>
      <c r="AH95">
        <v>40.5356666666666</v>
      </c>
      <c r="AI95">
        <v>41.901780303030201</v>
      </c>
      <c r="AJ95">
        <v>37.748779069767401</v>
      </c>
      <c r="AK95">
        <v>25.483846153846098</v>
      </c>
      <c r="AL95">
        <v>23.1033333333333</v>
      </c>
      <c r="AM95">
        <v>32.829268345168899</v>
      </c>
    </row>
    <row r="96" spans="2:39" x14ac:dyDescent="0.35">
      <c r="B96">
        <v>38.751874551113197</v>
      </c>
      <c r="C96">
        <v>17.0548</v>
      </c>
      <c r="D96">
        <v>38.882516859344797</v>
      </c>
      <c r="E96">
        <v>9.4922093023255805</v>
      </c>
      <c r="F96">
        <v>35.896064102564097</v>
      </c>
      <c r="G96">
        <v>57.465478260869503</v>
      </c>
      <c r="H96">
        <v>35.0705524861878</v>
      </c>
      <c r="I96">
        <v>47.758755760368601</v>
      </c>
      <c r="J96">
        <v>28.846144578313201</v>
      </c>
      <c r="K96">
        <v>10.510125</v>
      </c>
      <c r="L96">
        <v>34.672342047930201</v>
      </c>
      <c r="M96">
        <v>115.73618357487901</v>
      </c>
      <c r="N96">
        <v>39.536162361623603</v>
      </c>
      <c r="O96">
        <v>46.083227091633397</v>
      </c>
      <c r="P96">
        <v>41.088324324324297</v>
      </c>
      <c r="Q96">
        <v>18.946153846153798</v>
      </c>
      <c r="R96">
        <v>15.0058333333333</v>
      </c>
      <c r="S96">
        <v>36.536459587274202</v>
      </c>
      <c r="V96">
        <v>33.857453063241103</v>
      </c>
      <c r="W96">
        <v>22.311599999999899</v>
      </c>
      <c r="X96">
        <v>33.929202087994</v>
      </c>
      <c r="Y96">
        <v>8.3588414634146293</v>
      </c>
      <c r="Z96">
        <v>32.234962121212099</v>
      </c>
      <c r="AA96">
        <v>81.901456310679606</v>
      </c>
      <c r="AB96">
        <v>30.699833333333299</v>
      </c>
      <c r="AC96">
        <v>47.602173913043401</v>
      </c>
      <c r="AD96">
        <v>32.9012903225806</v>
      </c>
      <c r="AE96">
        <v>8.4994237288135501</v>
      </c>
      <c r="AF96">
        <v>29.407006880733899</v>
      </c>
      <c r="AG96">
        <v>57.011235294117597</v>
      </c>
      <c r="AH96">
        <v>39.3151305970149</v>
      </c>
      <c r="AI96">
        <v>45.738333333333301</v>
      </c>
      <c r="AJ96">
        <v>36.761617647058799</v>
      </c>
      <c r="AK96">
        <v>22.9361538461538</v>
      </c>
      <c r="AL96">
        <v>21.635000000000002</v>
      </c>
      <c r="AM96">
        <v>32.644921512270699</v>
      </c>
    </row>
    <row r="97" spans="2:39" x14ac:dyDescent="0.35">
      <c r="B97">
        <v>36.159831730769199</v>
      </c>
      <c r="C97">
        <v>14.3323999999999</v>
      </c>
      <c r="D97">
        <v>36.291799274486003</v>
      </c>
      <c r="E97">
        <v>9.5211931818181803</v>
      </c>
      <c r="F97">
        <v>33.982938271604901</v>
      </c>
      <c r="G97">
        <v>58.566000000000003</v>
      </c>
      <c r="H97">
        <v>35.540677966101597</v>
      </c>
      <c r="I97">
        <v>50.624149377593298</v>
      </c>
      <c r="J97">
        <v>30.916233766233699</v>
      </c>
      <c r="K97">
        <v>11.3157453416149</v>
      </c>
      <c r="L97">
        <v>34.658505376344003</v>
      </c>
      <c r="M97">
        <v>60.739746835443</v>
      </c>
      <c r="N97">
        <v>40.195792452830098</v>
      </c>
      <c r="O97">
        <v>54.313438735177797</v>
      </c>
      <c r="P97">
        <v>37.5387804878048</v>
      </c>
      <c r="Q97">
        <v>14.416923076923</v>
      </c>
      <c r="R97">
        <v>14.240833333333301</v>
      </c>
      <c r="S97">
        <v>33.922932038834801</v>
      </c>
      <c r="V97">
        <v>35.082719695165501</v>
      </c>
      <c r="W97">
        <v>26.406399999999898</v>
      </c>
      <c r="X97">
        <v>35.134686152371799</v>
      </c>
      <c r="Y97">
        <v>8.1556069364161807</v>
      </c>
      <c r="Z97">
        <v>32.244856770833302</v>
      </c>
      <c r="AA97">
        <v>64.775333333333293</v>
      </c>
      <c r="AB97">
        <v>30.9066011235955</v>
      </c>
      <c r="AC97">
        <v>54.515348837209302</v>
      </c>
      <c r="AD97">
        <v>25.39859375</v>
      </c>
      <c r="AE97">
        <v>9.0112885154061608</v>
      </c>
      <c r="AF97">
        <v>31.030749185667698</v>
      </c>
      <c r="AG97">
        <v>68.985754189944103</v>
      </c>
      <c r="AH97">
        <v>44.479852398523903</v>
      </c>
      <c r="AI97">
        <v>43.751355311355297</v>
      </c>
      <c r="AJ97">
        <v>39.602475728155298</v>
      </c>
      <c r="AK97">
        <v>25.553076923076901</v>
      </c>
      <c r="AL97">
        <v>27.330833333333299</v>
      </c>
      <c r="AM97">
        <v>34.200979888746197</v>
      </c>
    </row>
    <row r="98" spans="2:39" x14ac:dyDescent="0.35">
      <c r="B98">
        <v>37.4577235179786</v>
      </c>
      <c r="C98">
        <v>15.82</v>
      </c>
      <c r="D98">
        <v>37.589951112197497</v>
      </c>
      <c r="E98">
        <v>9.8863803680981501</v>
      </c>
      <c r="F98">
        <v>32.245158027812799</v>
      </c>
      <c r="G98">
        <v>64.3934234234234</v>
      </c>
      <c r="H98">
        <v>35.098695652173902</v>
      </c>
      <c r="I98">
        <v>54.654357798165101</v>
      </c>
      <c r="J98">
        <v>27.7198437499999</v>
      </c>
      <c r="K98">
        <v>11.2261764705882</v>
      </c>
      <c r="L98">
        <v>31.717959866220699</v>
      </c>
      <c r="M98">
        <v>93.746486486486404</v>
      </c>
      <c r="N98">
        <v>42.849325842696601</v>
      </c>
      <c r="O98">
        <v>51.8857518796992</v>
      </c>
      <c r="P98">
        <v>41.940621468926501</v>
      </c>
      <c r="Q98">
        <v>14.920769230769199</v>
      </c>
      <c r="R98">
        <v>16.794166666666602</v>
      </c>
      <c r="S98">
        <v>35.219013286865497</v>
      </c>
      <c r="V98">
        <v>37.784425763675102</v>
      </c>
      <c r="W98">
        <v>25.073599999999999</v>
      </c>
      <c r="X98">
        <v>37.860121486422102</v>
      </c>
      <c r="Y98">
        <v>8.5265714285714207</v>
      </c>
      <c r="Z98">
        <v>36.013855721393</v>
      </c>
      <c r="AA98">
        <v>79.3667567567567</v>
      </c>
      <c r="AB98">
        <v>33.260602094240802</v>
      </c>
      <c r="AC98">
        <v>58.8113063063062</v>
      </c>
      <c r="AD98">
        <v>26.1799999999999</v>
      </c>
      <c r="AE98">
        <v>8.8963022508038492</v>
      </c>
      <c r="AF98">
        <v>31.876807165437299</v>
      </c>
      <c r="AG98">
        <v>84.997608695652104</v>
      </c>
      <c r="AH98">
        <v>46.101127272727197</v>
      </c>
      <c r="AI98">
        <v>38.866486486486401</v>
      </c>
      <c r="AJ98">
        <v>44.332833333333298</v>
      </c>
      <c r="AK98">
        <v>27.966923076922999</v>
      </c>
      <c r="AL98">
        <v>21.939166666666601</v>
      </c>
      <c r="AM98">
        <v>36.499274159216597</v>
      </c>
    </row>
    <row r="99" spans="2:39" x14ac:dyDescent="0.35">
      <c r="B99">
        <v>33.971808145240402</v>
      </c>
      <c r="C99">
        <v>14.474</v>
      </c>
      <c r="D99">
        <v>34.092135275240601</v>
      </c>
      <c r="E99">
        <v>9.6386285714285709</v>
      </c>
      <c r="F99">
        <v>31.424687500000001</v>
      </c>
      <c r="G99">
        <v>50.530180180180103</v>
      </c>
      <c r="H99">
        <v>33.813831521739097</v>
      </c>
      <c r="I99">
        <v>47.948221153846099</v>
      </c>
      <c r="J99">
        <v>29.751527777777699</v>
      </c>
      <c r="K99">
        <v>11.461820987654299</v>
      </c>
      <c r="L99">
        <v>31.986562150055899</v>
      </c>
      <c r="M99">
        <v>77.274065934065902</v>
      </c>
      <c r="N99">
        <v>35.499541284403598</v>
      </c>
      <c r="O99">
        <v>46.343278688524499</v>
      </c>
      <c r="P99">
        <v>31.814409937888101</v>
      </c>
      <c r="Q99">
        <v>14.566923076923</v>
      </c>
      <c r="R99">
        <v>14.373333333333299</v>
      </c>
      <c r="S99">
        <v>31.936769940672299</v>
      </c>
      <c r="V99">
        <v>33.840797366495899</v>
      </c>
      <c r="W99">
        <v>21.610799999999902</v>
      </c>
      <c r="X99">
        <v>33.915809617271798</v>
      </c>
      <c r="Y99">
        <v>8.2913888888888803</v>
      </c>
      <c r="Z99">
        <v>31.850672371638101</v>
      </c>
      <c r="AA99">
        <v>58.985045871559599</v>
      </c>
      <c r="AB99">
        <v>29.875105263157799</v>
      </c>
      <c r="AC99">
        <v>52.676889952153097</v>
      </c>
      <c r="AD99">
        <v>25.519305555555501</v>
      </c>
      <c r="AE99">
        <v>8.8319504643962805</v>
      </c>
      <c r="AF99">
        <v>28.1967115600448</v>
      </c>
      <c r="AG99">
        <v>77.602411764705806</v>
      </c>
      <c r="AH99">
        <v>43.306491228070101</v>
      </c>
      <c r="AI99">
        <v>39.982154471544703</v>
      </c>
      <c r="AJ99">
        <v>41.4880606060606</v>
      </c>
      <c r="AK99">
        <v>22.9530769230769</v>
      </c>
      <c r="AL99">
        <v>20.156666666666599</v>
      </c>
      <c r="AM99">
        <v>32.571293706293602</v>
      </c>
    </row>
    <row r="100" spans="2:39" x14ac:dyDescent="0.35">
      <c r="B100">
        <v>36.457029606067998</v>
      </c>
      <c r="C100">
        <v>17.639199999999899</v>
      </c>
      <c r="D100">
        <v>36.5728458887247</v>
      </c>
      <c r="E100">
        <v>9.8126041666666595</v>
      </c>
      <c r="F100">
        <v>33.539885057471203</v>
      </c>
      <c r="G100">
        <v>55.703909090909001</v>
      </c>
      <c r="H100">
        <v>33.791485714285699</v>
      </c>
      <c r="I100">
        <v>49.640649350649298</v>
      </c>
      <c r="J100">
        <v>29.173661971830899</v>
      </c>
      <c r="K100">
        <v>11.2814886731391</v>
      </c>
      <c r="L100">
        <v>34.125133630289497</v>
      </c>
      <c r="M100">
        <v>65.880166666666597</v>
      </c>
      <c r="N100">
        <v>43.832820512820497</v>
      </c>
      <c r="O100">
        <v>52.377457627118602</v>
      </c>
      <c r="P100">
        <v>42.549999999999898</v>
      </c>
      <c r="Q100">
        <v>16.7907692307692</v>
      </c>
      <c r="R100">
        <v>18.558333333333302</v>
      </c>
      <c r="S100">
        <v>34.4976983779043</v>
      </c>
      <c r="V100">
        <v>35.693535765722501</v>
      </c>
      <c r="W100">
        <v>21.257200000000001</v>
      </c>
      <c r="X100">
        <v>35.780690654431297</v>
      </c>
      <c r="Y100">
        <v>8.6708938547486003</v>
      </c>
      <c r="Z100">
        <v>33.538879202988703</v>
      </c>
      <c r="AA100">
        <v>73.594392523364405</v>
      </c>
      <c r="AB100">
        <v>33.519617486338802</v>
      </c>
      <c r="AC100">
        <v>52.0537931034482</v>
      </c>
      <c r="AD100">
        <v>25.906111111111102</v>
      </c>
      <c r="AE100">
        <v>9.0981305637982093</v>
      </c>
      <c r="AF100">
        <v>29.840164473684201</v>
      </c>
      <c r="AG100">
        <v>79.623825136611998</v>
      </c>
      <c r="AH100">
        <v>44.558061041292603</v>
      </c>
      <c r="AI100">
        <v>40.460290456431501</v>
      </c>
      <c r="AJ100">
        <v>39.085941176470499</v>
      </c>
      <c r="AK100">
        <v>23.727692307692301</v>
      </c>
      <c r="AL100">
        <v>18.580833333333299</v>
      </c>
      <c r="AM100">
        <v>34.215996552467097</v>
      </c>
    </row>
    <row r="101" spans="2:39" x14ac:dyDescent="0.35">
      <c r="B101">
        <v>38.900808683206101</v>
      </c>
      <c r="C101">
        <v>20.655200000000001</v>
      </c>
      <c r="D101">
        <v>39.010273578113697</v>
      </c>
      <c r="E101">
        <v>9.5364835164835107</v>
      </c>
      <c r="F101">
        <v>35.6831438935912</v>
      </c>
      <c r="G101">
        <v>50.824260869565201</v>
      </c>
      <c r="H101">
        <v>33.279442815249197</v>
      </c>
      <c r="I101">
        <v>51.984174311926601</v>
      </c>
      <c r="J101">
        <v>30.75734375</v>
      </c>
      <c r="K101">
        <v>11.1411858974358</v>
      </c>
      <c r="L101">
        <v>33.803149779735598</v>
      </c>
      <c r="M101">
        <v>106.768686868686</v>
      </c>
      <c r="N101">
        <v>43.498612099644099</v>
      </c>
      <c r="O101">
        <v>51.768396624472501</v>
      </c>
      <c r="P101">
        <v>43.3067487684729</v>
      </c>
      <c r="Q101">
        <v>20.015384615384601</v>
      </c>
      <c r="R101">
        <v>21.348333333333301</v>
      </c>
      <c r="S101">
        <v>37.043799014355997</v>
      </c>
      <c r="V101">
        <v>32.907994164843103</v>
      </c>
      <c r="W101">
        <v>22.955199999999898</v>
      </c>
      <c r="X101">
        <v>32.9688600782778</v>
      </c>
      <c r="Y101">
        <v>7.7713333333333301</v>
      </c>
      <c r="Z101">
        <v>28.533876765083399</v>
      </c>
      <c r="AA101">
        <v>86.980990990991003</v>
      </c>
      <c r="AB101">
        <v>31.018789625360199</v>
      </c>
      <c r="AC101">
        <v>49.091674641148302</v>
      </c>
      <c r="AD101">
        <v>25.559295774647801</v>
      </c>
      <c r="AE101">
        <v>9.1734971098265792</v>
      </c>
      <c r="AF101">
        <v>31.838159041394299</v>
      </c>
      <c r="AG101">
        <v>55.075677419354797</v>
      </c>
      <c r="AH101">
        <v>38.595636363636302</v>
      </c>
      <c r="AI101">
        <v>40.477428571428497</v>
      </c>
      <c r="AJ101">
        <v>37.140847457627103</v>
      </c>
      <c r="AK101">
        <v>24.363846153846101</v>
      </c>
      <c r="AL101">
        <v>21.4291666666666</v>
      </c>
      <c r="AM101">
        <v>31.877571926765398</v>
      </c>
    </row>
    <row r="102" spans="2:39" x14ac:dyDescent="0.35">
      <c r="B102">
        <v>36.215997123681603</v>
      </c>
      <c r="C102">
        <v>19.25</v>
      </c>
      <c r="D102">
        <v>36.318275862068901</v>
      </c>
      <c r="E102">
        <v>9.4339999999999904</v>
      </c>
      <c r="F102">
        <v>32.9153422982885</v>
      </c>
      <c r="G102">
        <v>61.534770642201799</v>
      </c>
      <c r="H102">
        <v>37.434764397905703</v>
      </c>
      <c r="I102">
        <v>50.144761904761801</v>
      </c>
      <c r="J102">
        <v>35.004871794871697</v>
      </c>
      <c r="K102">
        <v>11.206277602523601</v>
      </c>
      <c r="L102">
        <v>34.222970620239302</v>
      </c>
      <c r="M102">
        <v>58.285476190476103</v>
      </c>
      <c r="N102">
        <v>41.447611111111101</v>
      </c>
      <c r="O102">
        <v>53.008674242424199</v>
      </c>
      <c r="P102">
        <v>38.627616279069699</v>
      </c>
      <c r="Q102">
        <v>21.332307692307602</v>
      </c>
      <c r="R102">
        <v>16.994166666666601</v>
      </c>
      <c r="S102">
        <v>34.481792554336103</v>
      </c>
      <c r="V102">
        <v>34.970683843004998</v>
      </c>
      <c r="W102">
        <v>25.032399999999999</v>
      </c>
      <c r="X102">
        <v>35.030872093023198</v>
      </c>
      <c r="Y102">
        <v>8.3894219653179096</v>
      </c>
      <c r="Z102">
        <v>32.622746835443003</v>
      </c>
      <c r="AA102">
        <v>82.540270270270199</v>
      </c>
      <c r="AB102">
        <v>31.1307499999999</v>
      </c>
      <c r="AC102">
        <v>44.404793388429702</v>
      </c>
      <c r="AD102">
        <v>23.461264367816</v>
      </c>
      <c r="AE102">
        <v>8.8945882352941101</v>
      </c>
      <c r="AF102">
        <v>30.468907103825099</v>
      </c>
      <c r="AG102">
        <v>76.391901840490704</v>
      </c>
      <c r="AH102">
        <v>44.092741312741303</v>
      </c>
      <c r="AI102">
        <v>42.623385214007698</v>
      </c>
      <c r="AJ102">
        <v>41.154825581395301</v>
      </c>
      <c r="AK102">
        <v>26.765384615384601</v>
      </c>
      <c r="AL102">
        <v>23.155000000000001</v>
      </c>
      <c r="AM102">
        <v>33.950656871218598</v>
      </c>
    </row>
    <row r="103" spans="2:39" x14ac:dyDescent="0.35">
      <c r="B103">
        <v>35.776660079051297</v>
      </c>
      <c r="C103">
        <v>18.400400000000001</v>
      </c>
      <c r="D103">
        <v>35.884640815311897</v>
      </c>
      <c r="E103">
        <v>10.0915853658536</v>
      </c>
      <c r="F103">
        <v>36.5677777777777</v>
      </c>
      <c r="G103">
        <v>53.870582524271803</v>
      </c>
      <c r="H103">
        <v>34.492638888888798</v>
      </c>
      <c r="I103">
        <v>47.114444444444402</v>
      </c>
      <c r="J103">
        <v>30.704999999999998</v>
      </c>
      <c r="K103">
        <v>10.978203389830499</v>
      </c>
      <c r="L103">
        <v>32.2276261467889</v>
      </c>
      <c r="M103">
        <v>66.034529411764595</v>
      </c>
      <c r="N103">
        <v>38.084253731343203</v>
      </c>
      <c r="O103">
        <v>52.096472868216999</v>
      </c>
      <c r="P103">
        <v>37.763774509803902</v>
      </c>
      <c r="Q103">
        <v>19.0115384615384</v>
      </c>
      <c r="R103">
        <v>17.738333333333301</v>
      </c>
      <c r="S103">
        <v>33.951826221534397</v>
      </c>
      <c r="V103">
        <v>34.357457868502202</v>
      </c>
      <c r="W103">
        <v>21.9236</v>
      </c>
      <c r="X103">
        <v>34.431680993314203</v>
      </c>
      <c r="Y103">
        <v>8.3869565217391209</v>
      </c>
      <c r="Z103">
        <v>36.425486518171098</v>
      </c>
      <c r="AA103">
        <v>57.889829059828998</v>
      </c>
      <c r="AB103">
        <v>32.606281690140797</v>
      </c>
      <c r="AC103">
        <v>55.841619047618998</v>
      </c>
      <c r="AD103">
        <v>27.911014492753601</v>
      </c>
      <c r="AE103">
        <v>9.5191964285714192</v>
      </c>
      <c r="AF103">
        <v>28.995780730897</v>
      </c>
      <c r="AG103">
        <v>71.561744186046496</v>
      </c>
      <c r="AH103">
        <v>38.0327443609022</v>
      </c>
      <c r="AI103">
        <v>41.484740740740698</v>
      </c>
      <c r="AJ103">
        <v>34.546737967914403</v>
      </c>
      <c r="AK103">
        <v>23.044615384615302</v>
      </c>
      <c r="AL103">
        <v>20.709166666666601</v>
      </c>
      <c r="AM103">
        <v>33.0976279863483</v>
      </c>
    </row>
    <row r="104" spans="2:39" x14ac:dyDescent="0.35">
      <c r="B104">
        <v>37.797577551503601</v>
      </c>
      <c r="C104">
        <v>17.793199999999999</v>
      </c>
      <c r="D104">
        <v>37.916707956169603</v>
      </c>
      <c r="E104">
        <v>9.8875999999999902</v>
      </c>
      <c r="F104">
        <v>31.693320895522302</v>
      </c>
      <c r="G104">
        <v>55.9743243243243</v>
      </c>
      <c r="H104">
        <v>35.928350785340299</v>
      </c>
      <c r="I104">
        <v>46.6012612612612</v>
      </c>
      <c r="J104">
        <v>32.1318309859154</v>
      </c>
      <c r="K104">
        <v>10.896173633440499</v>
      </c>
      <c r="L104">
        <v>33.631527924130602</v>
      </c>
      <c r="M104">
        <v>86.699619565217304</v>
      </c>
      <c r="N104">
        <v>48.575381818181803</v>
      </c>
      <c r="O104">
        <v>48.064362934362897</v>
      </c>
      <c r="P104">
        <v>49.8614999999999</v>
      </c>
      <c r="Q104">
        <v>17.657692307692301</v>
      </c>
      <c r="R104">
        <v>17.940000000000001</v>
      </c>
      <c r="S104">
        <v>35.7749978714346</v>
      </c>
      <c r="V104">
        <v>34.535661298194199</v>
      </c>
      <c r="W104">
        <v>19.7104</v>
      </c>
      <c r="X104">
        <v>34.6266584826908</v>
      </c>
      <c r="Y104">
        <v>7.6311834319526604</v>
      </c>
      <c r="Z104">
        <v>33.463901234567899</v>
      </c>
      <c r="AA104">
        <v>88.577727272727202</v>
      </c>
      <c r="AB104">
        <v>27.5799428571428</v>
      </c>
      <c r="AC104">
        <v>56.579464285714202</v>
      </c>
      <c r="AD104">
        <v>25.135937500000001</v>
      </c>
      <c r="AE104">
        <v>8.9324324324324298</v>
      </c>
      <c r="AF104">
        <v>28.805569060773401</v>
      </c>
      <c r="AG104">
        <v>66.210292397660794</v>
      </c>
      <c r="AH104">
        <v>41.989737827715302</v>
      </c>
      <c r="AI104">
        <v>40.054723404255299</v>
      </c>
      <c r="AJ104">
        <v>40.2323809523809</v>
      </c>
      <c r="AK104">
        <v>22.430769230769201</v>
      </c>
      <c r="AL104">
        <v>16.7633333333333</v>
      </c>
      <c r="AM104">
        <v>32.995753334791097</v>
      </c>
    </row>
    <row r="105" spans="2:39" x14ac:dyDescent="0.35">
      <c r="B105">
        <v>34.229392831016803</v>
      </c>
      <c r="C105">
        <v>17.309200000000001</v>
      </c>
      <c r="D105">
        <v>34.333172227674098</v>
      </c>
      <c r="E105">
        <v>9.3605555555555497</v>
      </c>
      <c r="F105">
        <v>33.0608190709046</v>
      </c>
      <c r="G105">
        <v>48.219357798165099</v>
      </c>
      <c r="H105">
        <v>35.012526315789401</v>
      </c>
      <c r="I105">
        <v>48.392392344497601</v>
      </c>
      <c r="J105">
        <v>26.727916666666601</v>
      </c>
      <c r="K105">
        <v>11.232507739938001</v>
      </c>
      <c r="L105">
        <v>30.6536026936026</v>
      </c>
      <c r="M105">
        <v>62.557294117646997</v>
      </c>
      <c r="N105">
        <v>39.883216374268997</v>
      </c>
      <c r="O105">
        <v>47.078983739837298</v>
      </c>
      <c r="P105">
        <v>42.409393939393901</v>
      </c>
      <c r="Q105">
        <v>18.004615384615299</v>
      </c>
      <c r="R105">
        <v>16.5558333333333</v>
      </c>
      <c r="S105">
        <v>32.473035402097899</v>
      </c>
      <c r="V105">
        <v>33.044667968749899</v>
      </c>
      <c r="W105">
        <v>22.303599999999999</v>
      </c>
      <c r="X105">
        <v>33.110628838123297</v>
      </c>
      <c r="Y105">
        <v>8.2738613861386092</v>
      </c>
      <c r="Z105">
        <v>32.474584415584403</v>
      </c>
      <c r="AA105">
        <v>58.608811881188103</v>
      </c>
      <c r="AB105">
        <v>30.190236686390499</v>
      </c>
      <c r="AC105">
        <v>45.798663793103401</v>
      </c>
      <c r="AD105">
        <v>23.5831506849315</v>
      </c>
      <c r="AE105">
        <v>9.0082236842105203</v>
      </c>
      <c r="AF105">
        <v>28.353047304730399</v>
      </c>
      <c r="AG105">
        <v>74.578944099378802</v>
      </c>
      <c r="AH105">
        <v>40.905397412199598</v>
      </c>
      <c r="AI105">
        <v>39.365945945945903</v>
      </c>
      <c r="AJ105">
        <v>37.578674033149099</v>
      </c>
      <c r="AK105">
        <v>21.378461538461501</v>
      </c>
      <c r="AL105">
        <v>23.3058333333333</v>
      </c>
      <c r="AM105">
        <v>31.9284992343031</v>
      </c>
    </row>
    <row r="106" spans="2:39" x14ac:dyDescent="0.35">
      <c r="B106">
        <v>37.183602976476202</v>
      </c>
      <c r="C106">
        <v>19.171999999999901</v>
      </c>
      <c r="D106">
        <v>37.292342429364801</v>
      </c>
      <c r="E106">
        <v>9.4898324022346294</v>
      </c>
      <c r="F106">
        <v>32.9973972602739</v>
      </c>
      <c r="G106">
        <v>53.550841121495303</v>
      </c>
      <c r="H106">
        <v>33.937103825136603</v>
      </c>
      <c r="I106">
        <v>49.451249999999902</v>
      </c>
      <c r="J106">
        <v>27.441296296296201</v>
      </c>
      <c r="K106">
        <v>10.876884272997</v>
      </c>
      <c r="L106">
        <v>31.272324561403501</v>
      </c>
      <c r="M106">
        <v>83.8333333333333</v>
      </c>
      <c r="N106">
        <v>48.586481149012499</v>
      </c>
      <c r="O106">
        <v>50.149543568464701</v>
      </c>
      <c r="P106">
        <v>49.708705882352902</v>
      </c>
      <c r="Q106">
        <v>18.0084615384615</v>
      </c>
      <c r="R106">
        <v>20.432500000000001</v>
      </c>
      <c r="S106">
        <v>35.3401400560223</v>
      </c>
      <c r="V106">
        <v>34.938940302085797</v>
      </c>
      <c r="W106">
        <v>23.324400000000001</v>
      </c>
      <c r="X106">
        <v>35.008974915581199</v>
      </c>
      <c r="Y106">
        <v>8.2196132596685008</v>
      </c>
      <c r="Z106">
        <v>36.2809891435464</v>
      </c>
      <c r="AA106">
        <v>66.390695652173903</v>
      </c>
      <c r="AB106">
        <v>28.537792553191402</v>
      </c>
      <c r="AC106">
        <v>52.3631162790697</v>
      </c>
      <c r="AD106">
        <v>25.355657894736801</v>
      </c>
      <c r="AE106">
        <v>9.1263299663299602</v>
      </c>
      <c r="AF106">
        <v>28.985148063781299</v>
      </c>
      <c r="AG106">
        <v>71.150919540229793</v>
      </c>
      <c r="AH106">
        <v>41.972171628721497</v>
      </c>
      <c r="AI106">
        <v>41.632784313725402</v>
      </c>
      <c r="AJ106">
        <v>38.603743016759701</v>
      </c>
      <c r="AK106">
        <v>26.174615384615301</v>
      </c>
      <c r="AL106">
        <v>20.236666666666601</v>
      </c>
      <c r="AM106">
        <v>33.751487300904003</v>
      </c>
    </row>
    <row r="107" spans="2:39" x14ac:dyDescent="0.35">
      <c r="B107">
        <v>35.087831266715199</v>
      </c>
      <c r="C107">
        <v>16.874400000000001</v>
      </c>
      <c r="D107">
        <v>35.199214774951002</v>
      </c>
      <c r="E107">
        <v>9.3168888888888794</v>
      </c>
      <c r="F107">
        <v>30.430577663671301</v>
      </c>
      <c r="G107">
        <v>55.382612612612597</v>
      </c>
      <c r="H107">
        <v>34.890576368875998</v>
      </c>
      <c r="I107">
        <v>49.165454545454502</v>
      </c>
      <c r="J107">
        <v>29.760985915492899</v>
      </c>
      <c r="K107">
        <v>11.771589595375699</v>
      </c>
      <c r="L107">
        <v>31.884400871459601</v>
      </c>
      <c r="M107">
        <v>66.0322580645161</v>
      </c>
      <c r="N107">
        <v>43.658054545454497</v>
      </c>
      <c r="O107">
        <v>52.977591836734597</v>
      </c>
      <c r="P107">
        <v>41.240282485875703</v>
      </c>
      <c r="Q107">
        <v>14.256923076923</v>
      </c>
      <c r="R107">
        <v>19.71</v>
      </c>
      <c r="S107">
        <v>33.202177419354697</v>
      </c>
      <c r="V107">
        <v>34.079389534883703</v>
      </c>
      <c r="W107">
        <v>25.0487999999999</v>
      </c>
      <c r="X107">
        <v>34.134413843529103</v>
      </c>
      <c r="Y107">
        <v>8.0501863354037209</v>
      </c>
      <c r="Z107">
        <v>34.644108910890999</v>
      </c>
      <c r="AA107">
        <v>64.076633663366295</v>
      </c>
      <c r="AB107">
        <v>32.219036827195403</v>
      </c>
      <c r="AC107">
        <v>50.4476165803108</v>
      </c>
      <c r="AD107">
        <v>26.653676470588199</v>
      </c>
      <c r="AE107">
        <v>9.3311370262390607</v>
      </c>
      <c r="AF107">
        <v>28.737257203841999</v>
      </c>
      <c r="AG107">
        <v>69.039491525423699</v>
      </c>
      <c r="AH107">
        <v>40.1539459459459</v>
      </c>
      <c r="AI107">
        <v>42.385959999999898</v>
      </c>
      <c r="AJ107">
        <v>39.119554140127299</v>
      </c>
      <c r="AK107">
        <v>29.3838461538461</v>
      </c>
      <c r="AL107">
        <v>20.352499999999999</v>
      </c>
      <c r="AM107">
        <v>33.147490766891103</v>
      </c>
    </row>
    <row r="108" spans="2:39" x14ac:dyDescent="0.35">
      <c r="B108">
        <v>34.744478690103499</v>
      </c>
      <c r="C108">
        <v>14.5931999999999</v>
      </c>
      <c r="D108">
        <v>34.866518895348797</v>
      </c>
      <c r="E108">
        <v>10.0627745664739</v>
      </c>
      <c r="F108">
        <v>33.9289873417721</v>
      </c>
      <c r="G108">
        <v>52.993603603603503</v>
      </c>
      <c r="H108">
        <v>33.049361111111097</v>
      </c>
      <c r="I108">
        <v>55.473264462809901</v>
      </c>
      <c r="J108">
        <v>28.6529885057471</v>
      </c>
      <c r="K108">
        <v>11.2120294117647</v>
      </c>
      <c r="L108">
        <v>33.114502732240403</v>
      </c>
      <c r="M108">
        <v>55.3533128834355</v>
      </c>
      <c r="N108">
        <v>36.023957528957503</v>
      </c>
      <c r="O108">
        <v>53.0281322957198</v>
      </c>
      <c r="P108">
        <v>36.417093023255802</v>
      </c>
      <c r="Q108">
        <v>14.845384615384599</v>
      </c>
      <c r="R108">
        <v>14.32</v>
      </c>
      <c r="S108">
        <v>32.676229472774303</v>
      </c>
      <c r="V108">
        <v>36.179566909975598</v>
      </c>
      <c r="W108">
        <v>24.353200000000001</v>
      </c>
      <c r="X108">
        <v>36.251943696450397</v>
      </c>
      <c r="Y108">
        <v>8.3192121212121197</v>
      </c>
      <c r="Z108">
        <v>36.277499999999897</v>
      </c>
      <c r="AA108">
        <v>59.873518518518502</v>
      </c>
      <c r="AB108">
        <v>32.774216524216499</v>
      </c>
      <c r="AC108">
        <v>54.839672897196202</v>
      </c>
      <c r="AD108">
        <v>27.962352941176398</v>
      </c>
      <c r="AE108">
        <v>8.8887499999999893</v>
      </c>
      <c r="AF108">
        <v>29.6046273637374</v>
      </c>
      <c r="AG108">
        <v>81.345837837837806</v>
      </c>
      <c r="AH108">
        <v>44.300450450450398</v>
      </c>
      <c r="AI108">
        <v>40.847351778656098</v>
      </c>
      <c r="AJ108">
        <v>41.066959064327399</v>
      </c>
      <c r="AK108">
        <v>29.103076923076902</v>
      </c>
      <c r="AL108">
        <v>19.2074999999999</v>
      </c>
      <c r="AM108">
        <v>34.9543707742639</v>
      </c>
    </row>
    <row r="109" spans="2:39" x14ac:dyDescent="0.35">
      <c r="B109">
        <v>37.309430334678297</v>
      </c>
      <c r="C109">
        <v>14.9712</v>
      </c>
      <c r="D109">
        <v>37.442776981852901</v>
      </c>
      <c r="E109">
        <v>9.2996195652173892</v>
      </c>
      <c r="F109">
        <v>37.476822977725597</v>
      </c>
      <c r="G109">
        <v>54.873675213675199</v>
      </c>
      <c r="H109">
        <v>35.3409577464788</v>
      </c>
      <c r="I109">
        <v>50.528285714285701</v>
      </c>
      <c r="J109">
        <v>28.3346376811594</v>
      </c>
      <c r="K109">
        <v>11.2730654761904</v>
      </c>
      <c r="L109">
        <v>34.920498338870402</v>
      </c>
      <c r="M109">
        <v>71.672151162790598</v>
      </c>
      <c r="N109">
        <v>42.046860902255602</v>
      </c>
      <c r="O109">
        <v>52.223148148148098</v>
      </c>
      <c r="P109">
        <v>40.007754010695102</v>
      </c>
      <c r="Q109">
        <v>17.666923076922998</v>
      </c>
      <c r="R109">
        <v>12.0508333333333</v>
      </c>
      <c r="S109">
        <v>35.046064419795201</v>
      </c>
      <c r="V109">
        <v>33.523108920413499</v>
      </c>
      <c r="W109">
        <v>20.8143999999999</v>
      </c>
      <c r="X109">
        <v>33.599963715529697</v>
      </c>
      <c r="Y109">
        <v>8.3478453038674001</v>
      </c>
      <c r="Z109">
        <v>33.291029224904698</v>
      </c>
      <c r="AA109">
        <v>63.462899999999998</v>
      </c>
      <c r="AB109">
        <v>29.5695876288659</v>
      </c>
      <c r="AC109">
        <v>47.835286343612303</v>
      </c>
      <c r="AD109">
        <v>23.344444444444399</v>
      </c>
      <c r="AE109">
        <v>9.0148816568047305</v>
      </c>
      <c r="AF109">
        <v>29.0763199999999</v>
      </c>
      <c r="AG109">
        <v>66.075088757396401</v>
      </c>
      <c r="AH109">
        <v>42.478673076923002</v>
      </c>
      <c r="AI109">
        <v>41.794872727272697</v>
      </c>
      <c r="AJ109">
        <v>38.2613989637305</v>
      </c>
      <c r="AK109">
        <v>24.0407692307692</v>
      </c>
      <c r="AL109">
        <v>17.3191666666666</v>
      </c>
      <c r="AM109">
        <v>32.220425118687899</v>
      </c>
    </row>
    <row r="110" spans="2:39" x14ac:dyDescent="0.35">
      <c r="B110">
        <v>35.230805270863797</v>
      </c>
      <c r="C110">
        <v>15.353599999999901</v>
      </c>
      <c r="D110">
        <v>35.352811195678797</v>
      </c>
      <c r="E110">
        <v>9.1514201183431894</v>
      </c>
      <c r="F110">
        <v>33.588395061728299</v>
      </c>
      <c r="G110">
        <v>54.984727272727199</v>
      </c>
      <c r="H110">
        <v>37.773085714285699</v>
      </c>
      <c r="I110">
        <v>52.7687053571428</v>
      </c>
      <c r="J110">
        <v>28.134374999999999</v>
      </c>
      <c r="K110">
        <v>10.738768768768701</v>
      </c>
      <c r="L110">
        <v>30.518817679558001</v>
      </c>
      <c r="M110">
        <v>73.108888888888799</v>
      </c>
      <c r="N110">
        <v>40.416647940074903</v>
      </c>
      <c r="O110">
        <v>45.938723404255299</v>
      </c>
      <c r="P110">
        <v>37.344464285714203</v>
      </c>
      <c r="Q110">
        <v>16.346153846153801</v>
      </c>
      <c r="R110">
        <v>14.2783333333333</v>
      </c>
      <c r="S110">
        <v>33.166149136234303</v>
      </c>
      <c r="V110">
        <v>35.178314713572597</v>
      </c>
      <c r="W110">
        <v>23.2607999999999</v>
      </c>
      <c r="X110">
        <v>35.2495576279292</v>
      </c>
      <c r="Y110">
        <v>8.3666137566137504</v>
      </c>
      <c r="Z110">
        <v>34.474068010075499</v>
      </c>
      <c r="AA110">
        <v>95.615573770491807</v>
      </c>
      <c r="AB110">
        <v>31.075350140055999</v>
      </c>
      <c r="AC110">
        <v>50.083766816143402</v>
      </c>
      <c r="AD110">
        <v>24.166290322580601</v>
      </c>
      <c r="AE110">
        <v>9.2945244956772299</v>
      </c>
      <c r="AF110">
        <v>31.195810663764899</v>
      </c>
      <c r="AG110">
        <v>59.4922839506172</v>
      </c>
      <c r="AH110">
        <v>42.237545454545398</v>
      </c>
      <c r="AI110">
        <v>38.744555160142298</v>
      </c>
      <c r="AJ110">
        <v>41.955624999999998</v>
      </c>
      <c r="AK110">
        <v>21.766923076923</v>
      </c>
      <c r="AL110">
        <v>24.879166666666599</v>
      </c>
      <c r="AM110">
        <v>33.969254592054597</v>
      </c>
    </row>
    <row r="111" spans="2:39" x14ac:dyDescent="0.35">
      <c r="B111">
        <v>36.388010253906202</v>
      </c>
      <c r="C111">
        <v>20.7516</v>
      </c>
      <c r="D111">
        <v>36.484033407025301</v>
      </c>
      <c r="E111">
        <v>9.6194554455445491</v>
      </c>
      <c r="F111">
        <v>34.636792207792197</v>
      </c>
      <c r="G111">
        <v>54.126633663366299</v>
      </c>
      <c r="H111">
        <v>32.075591715976302</v>
      </c>
      <c r="I111">
        <v>51.095129310344802</v>
      </c>
      <c r="J111">
        <v>30.132876712328699</v>
      </c>
      <c r="K111">
        <v>10.309111842105199</v>
      </c>
      <c r="L111">
        <v>31.554169416941601</v>
      </c>
      <c r="M111">
        <v>95.341739130434703</v>
      </c>
      <c r="N111">
        <v>42.074935304990703</v>
      </c>
      <c r="O111">
        <v>46.766949806949803</v>
      </c>
      <c r="P111">
        <v>41.486298342541403</v>
      </c>
      <c r="Q111">
        <v>17.7061538461538</v>
      </c>
      <c r="R111">
        <v>24.050833333333301</v>
      </c>
      <c r="S111">
        <v>34.763137169109498</v>
      </c>
      <c r="V111">
        <v>34.124310004928503</v>
      </c>
      <c r="W111">
        <v>26.257199999999902</v>
      </c>
      <c r="X111">
        <v>34.173077113810997</v>
      </c>
      <c r="Y111">
        <v>8.0840764331210195</v>
      </c>
      <c r="Z111">
        <v>31.236229086228999</v>
      </c>
      <c r="AA111">
        <v>82.7379411764705</v>
      </c>
      <c r="AB111">
        <v>29.956477272727199</v>
      </c>
      <c r="AC111">
        <v>51.218831775700899</v>
      </c>
      <c r="AD111">
        <v>25.422083333333301</v>
      </c>
      <c r="AE111">
        <v>9.2587227414330204</v>
      </c>
      <c r="AF111">
        <v>30.763401360544201</v>
      </c>
      <c r="AG111">
        <v>55.764792899408199</v>
      </c>
      <c r="AH111">
        <v>41.959699248120302</v>
      </c>
      <c r="AI111">
        <v>40.927460937500001</v>
      </c>
      <c r="AJ111">
        <v>41.082864321608</v>
      </c>
      <c r="AK111">
        <v>25.4123076923076</v>
      </c>
      <c r="AL111">
        <v>27.1724999999999</v>
      </c>
      <c r="AM111">
        <v>33.299938230752097</v>
      </c>
    </row>
    <row r="112" spans="2:39" x14ac:dyDescent="0.35">
      <c r="B112">
        <v>36.8010069527691</v>
      </c>
      <c r="C112">
        <v>16.374400000000001</v>
      </c>
      <c r="D112">
        <v>36.924177520501601</v>
      </c>
      <c r="E112">
        <v>9.2765745856353501</v>
      </c>
      <c r="F112">
        <v>32.532098914354599</v>
      </c>
      <c r="G112">
        <v>50.229999999999897</v>
      </c>
      <c r="H112">
        <v>32.884281914893599</v>
      </c>
      <c r="I112">
        <v>49.904046511627897</v>
      </c>
      <c r="J112">
        <v>31.417236842105201</v>
      </c>
      <c r="K112">
        <v>10.8770707070707</v>
      </c>
      <c r="L112">
        <v>32.855876993166198</v>
      </c>
      <c r="M112">
        <v>81.635747126436698</v>
      </c>
      <c r="N112">
        <v>46.000175131348499</v>
      </c>
      <c r="O112">
        <v>50.349294117646998</v>
      </c>
      <c r="P112">
        <v>43.5402793296089</v>
      </c>
      <c r="Q112">
        <v>13.493076923076901</v>
      </c>
      <c r="R112">
        <v>19.495833333333302</v>
      </c>
      <c r="S112">
        <v>34.712621609987103</v>
      </c>
      <c r="V112">
        <v>35.546769453143803</v>
      </c>
      <c r="W112">
        <v>22.3583999999999</v>
      </c>
      <c r="X112">
        <v>35.626679592825901</v>
      </c>
      <c r="Y112">
        <v>8.60092391304347</v>
      </c>
      <c r="Z112">
        <v>34.863854415274403</v>
      </c>
      <c r="AA112">
        <v>69.594242424242395</v>
      </c>
      <c r="AB112">
        <v>32.302865329512798</v>
      </c>
      <c r="AC112">
        <v>49.391391304347799</v>
      </c>
      <c r="AD112">
        <v>23.539740259740199</v>
      </c>
      <c r="AE112">
        <v>8.8011513157894701</v>
      </c>
      <c r="AF112">
        <v>27.107772972972899</v>
      </c>
      <c r="AG112">
        <v>90.293817204301007</v>
      </c>
      <c r="AH112">
        <v>43.806969696969702</v>
      </c>
      <c r="AI112">
        <v>43.003725490195997</v>
      </c>
      <c r="AJ112">
        <v>41.193178807947</v>
      </c>
      <c r="AK112">
        <v>22.563076923076899</v>
      </c>
      <c r="AL112">
        <v>22.136666666666599</v>
      </c>
      <c r="AM112">
        <v>34.192581063553803</v>
      </c>
    </row>
    <row r="113" spans="1:39" x14ac:dyDescent="0.35">
      <c r="B113">
        <v>35.420486918604603</v>
      </c>
      <c r="C113">
        <v>19.159199999999998</v>
      </c>
      <c r="D113">
        <v>35.519568608335298</v>
      </c>
      <c r="E113">
        <v>9.49832298136646</v>
      </c>
      <c r="F113">
        <v>33.526472772277202</v>
      </c>
      <c r="G113">
        <v>53.473564356435602</v>
      </c>
      <c r="H113">
        <v>30.659178470254901</v>
      </c>
      <c r="I113">
        <v>48.5712953367875</v>
      </c>
      <c r="J113">
        <v>30.133970588235201</v>
      </c>
      <c r="K113">
        <v>11.634577259475201</v>
      </c>
      <c r="L113">
        <v>33.453639274279602</v>
      </c>
      <c r="M113">
        <v>81.776440677966093</v>
      </c>
      <c r="N113">
        <v>38.910504504504502</v>
      </c>
      <c r="O113">
        <v>48.371839999999899</v>
      </c>
      <c r="P113">
        <v>38.0371974522293</v>
      </c>
      <c r="Q113">
        <v>18.6623076923076</v>
      </c>
      <c r="R113">
        <v>19.697500000000002</v>
      </c>
      <c r="S113">
        <v>33.742426678253203</v>
      </c>
      <c r="V113">
        <v>35.528510638297803</v>
      </c>
      <c r="W113">
        <v>26.8444</v>
      </c>
      <c r="X113">
        <v>35.5807239057239</v>
      </c>
      <c r="Y113">
        <v>8.3050837988826807</v>
      </c>
      <c r="Z113">
        <v>36.933246592317197</v>
      </c>
      <c r="AA113">
        <v>72.034519230769206</v>
      </c>
      <c r="AB113">
        <v>29.7104624277456</v>
      </c>
      <c r="AC113">
        <v>52.753720930232497</v>
      </c>
      <c r="AD113">
        <v>25.2261176470588</v>
      </c>
      <c r="AE113">
        <v>9.1866946778711398</v>
      </c>
      <c r="AF113">
        <v>29.474892655367199</v>
      </c>
      <c r="AG113">
        <v>64.630919540229797</v>
      </c>
      <c r="AH113">
        <v>45.164411247803102</v>
      </c>
      <c r="AI113">
        <v>44.056581196581099</v>
      </c>
      <c r="AJ113">
        <v>43.235123152709299</v>
      </c>
      <c r="AK113">
        <v>31.606923076923</v>
      </c>
      <c r="AL113">
        <v>21.684999999999999</v>
      </c>
      <c r="AM113">
        <v>34.642947617002903</v>
      </c>
    </row>
    <row r="114" spans="1:39" x14ac:dyDescent="0.35">
      <c r="B114">
        <v>34.2581053137773</v>
      </c>
      <c r="C114">
        <v>18.2056</v>
      </c>
      <c r="D114">
        <v>34.355181422351201</v>
      </c>
      <c r="E114">
        <v>9.4622099447513808</v>
      </c>
      <c r="F114">
        <v>33.496683608640403</v>
      </c>
      <c r="G114">
        <v>56.176499999999997</v>
      </c>
      <c r="H114">
        <v>31.6889175257731</v>
      </c>
      <c r="I114">
        <v>48.5133920704845</v>
      </c>
      <c r="J114">
        <v>36.544197530864103</v>
      </c>
      <c r="K114">
        <v>11.1809467455621</v>
      </c>
      <c r="L114">
        <v>32.073897142857099</v>
      </c>
      <c r="M114">
        <v>55.896686390532501</v>
      </c>
      <c r="N114">
        <v>38.112884615384601</v>
      </c>
      <c r="O114">
        <v>50.133054545454499</v>
      </c>
      <c r="P114">
        <v>37.142746113989602</v>
      </c>
      <c r="Q114">
        <v>15.9884615384615</v>
      </c>
      <c r="R114">
        <v>20.607499999999899</v>
      </c>
      <c r="S114">
        <v>32.612671558049101</v>
      </c>
      <c r="V114">
        <v>34.148348887293601</v>
      </c>
      <c r="W114">
        <v>19.6004</v>
      </c>
      <c r="X114">
        <v>34.235902744342802</v>
      </c>
      <c r="Y114">
        <v>8.2078494623655907</v>
      </c>
      <c r="Z114">
        <v>32.891278648974598</v>
      </c>
      <c r="AA114">
        <v>59.185904761904702</v>
      </c>
      <c r="AB114">
        <v>31.820163487738402</v>
      </c>
      <c r="AC114">
        <v>55.1414356435643</v>
      </c>
      <c r="AD114">
        <v>27.4839682539682</v>
      </c>
      <c r="AE114">
        <v>8.8512121212121109</v>
      </c>
      <c r="AF114">
        <v>30.499820224719102</v>
      </c>
      <c r="AG114">
        <v>66.549374999999898</v>
      </c>
      <c r="AH114">
        <v>40.697058823529403</v>
      </c>
      <c r="AI114">
        <v>43.288353413654598</v>
      </c>
      <c r="AJ114">
        <v>35.4694392523364</v>
      </c>
      <c r="AK114">
        <v>17.574615384615299</v>
      </c>
      <c r="AL114">
        <v>21.795000000000002</v>
      </c>
      <c r="AM114">
        <v>32.663545337344097</v>
      </c>
    </row>
    <row r="115" spans="1:39" x14ac:dyDescent="0.35">
      <c r="A115" s="7">
        <f>VAR(S65:S114)</f>
        <v>1.8066652450898164</v>
      </c>
      <c r="B115" s="2">
        <f>AVERAGE(B65:B114)</f>
        <v>36.023423256574986</v>
      </c>
      <c r="C115" s="2">
        <f t="shared" ref="C115:S115" si="10">AVERAGE(C65:C114)</f>
        <v>16.94180799999997</v>
      </c>
      <c r="D115" s="2">
        <f t="shared" si="10"/>
        <v>36.139325284755635</v>
      </c>
      <c r="E115" s="2">
        <f t="shared" si="10"/>
        <v>9.5626671068913396</v>
      </c>
      <c r="F115" s="2">
        <f t="shared" si="10"/>
        <v>33.699105098806875</v>
      </c>
      <c r="G115" s="2">
        <f t="shared" si="10"/>
        <v>56.008974807024977</v>
      </c>
      <c r="H115" s="2">
        <f t="shared" si="10"/>
        <v>34.136609537687015</v>
      </c>
      <c r="I115" s="2">
        <f t="shared" si="10"/>
        <v>50.351095471744308</v>
      </c>
      <c r="J115" s="2">
        <f t="shared" si="10"/>
        <v>30.053478242749378</v>
      </c>
      <c r="K115" s="2">
        <f t="shared" si="10"/>
        <v>11.153968736534317</v>
      </c>
      <c r="L115" s="2">
        <f t="shared" si="10"/>
        <v>32.789147398861701</v>
      </c>
      <c r="M115" s="2">
        <f t="shared" si="10"/>
        <v>76.560984693775524</v>
      </c>
      <c r="N115" s="2">
        <f t="shared" si="10"/>
        <v>40.653306954505759</v>
      </c>
      <c r="O115" s="2">
        <f t="shared" si="10"/>
        <v>50.146374592216524</v>
      </c>
      <c r="P115" s="2">
        <f t="shared" si="10"/>
        <v>39.026486882695188</v>
      </c>
      <c r="Q115" s="2">
        <f t="shared" si="10"/>
        <v>16.346446153846109</v>
      </c>
      <c r="R115" s="2">
        <f t="shared" si="10"/>
        <v>17.586783333333294</v>
      </c>
      <c r="S115" s="2">
        <f t="shared" si="10"/>
        <v>34.05985931720943</v>
      </c>
      <c r="U115" s="7">
        <f>VAR(AM65:AM114)</f>
        <v>1.8049252204319506</v>
      </c>
      <c r="V115" s="2">
        <f>AVERAGE(V65:V114)</f>
        <v>34.768463643934425</v>
      </c>
      <c r="W115" s="2">
        <f t="shared" ref="W115:AM115" si="11">AVERAGE(W65:W114)</f>
        <v>23.677551999999949</v>
      </c>
      <c r="X115" s="2">
        <f t="shared" si="11"/>
        <v>34.835911461318645</v>
      </c>
      <c r="Y115" s="2">
        <f t="shared" si="11"/>
        <v>8.1879659991825093</v>
      </c>
      <c r="Z115" s="2">
        <f t="shared" si="11"/>
        <v>33.321374313246245</v>
      </c>
      <c r="AA115" s="2">
        <f t="shared" si="11"/>
        <v>71.574907713815406</v>
      </c>
      <c r="AB115" s="2">
        <f t="shared" si="11"/>
        <v>30.886465879001971</v>
      </c>
      <c r="AC115" s="2">
        <f t="shared" si="11"/>
        <v>52.203150911706608</v>
      </c>
      <c r="AD115" s="2">
        <f t="shared" si="11"/>
        <v>25.293396580533777</v>
      </c>
      <c r="AE115" s="2">
        <f t="shared" si="11"/>
        <v>9.0435741077343863</v>
      </c>
      <c r="AF115" s="2">
        <f t="shared" si="11"/>
        <v>29.714537904559165</v>
      </c>
      <c r="AG115" s="2">
        <f t="shared" si="11"/>
        <v>70.730976155715481</v>
      </c>
      <c r="AH115" s="2">
        <f t="shared" si="11"/>
        <v>42.889200846288084</v>
      </c>
      <c r="AI115" s="2">
        <f t="shared" si="11"/>
        <v>41.212382041102671</v>
      </c>
      <c r="AJ115" s="2">
        <f t="shared" si="11"/>
        <v>40.493882501907166</v>
      </c>
      <c r="AK115" s="2">
        <f t="shared" si="11"/>
        <v>25.341615384615341</v>
      </c>
      <c r="AL115" s="2">
        <f t="shared" si="11"/>
        <v>21.874816666666614</v>
      </c>
      <c r="AM115" s="2">
        <f t="shared" si="11"/>
        <v>33.625939694105853</v>
      </c>
    </row>
    <row r="117" spans="1:39" x14ac:dyDescent="0.35">
      <c r="B117" s="1" t="s">
        <v>3</v>
      </c>
      <c r="C117" t="s">
        <v>19</v>
      </c>
      <c r="V117" s="1" t="s">
        <v>64</v>
      </c>
      <c r="W117" t="s">
        <v>19</v>
      </c>
    </row>
    <row r="118" spans="1:39" x14ac:dyDescent="0.35">
      <c r="B118">
        <v>38.483463126843603</v>
      </c>
      <c r="C118">
        <v>40.729999999999997</v>
      </c>
      <c r="D118">
        <v>38.471470937129197</v>
      </c>
      <c r="E118">
        <v>10.9648299319727</v>
      </c>
      <c r="F118">
        <v>37.2190519877675</v>
      </c>
      <c r="G118">
        <v>44.8655913978494</v>
      </c>
      <c r="H118">
        <v>35.626123778501601</v>
      </c>
      <c r="I118">
        <v>55.044040404040402</v>
      </c>
      <c r="J118">
        <v>28.7126229508196</v>
      </c>
      <c r="K118">
        <v>14.6648745519713</v>
      </c>
      <c r="L118">
        <v>42.377992021276498</v>
      </c>
      <c r="M118">
        <v>53.501554054053997</v>
      </c>
      <c r="N118">
        <v>38.639041769041697</v>
      </c>
      <c r="O118">
        <v>60.259903381642502</v>
      </c>
      <c r="P118">
        <v>33.0666386554621</v>
      </c>
      <c r="Q118">
        <v>43.444999999999901</v>
      </c>
      <c r="R118">
        <v>39.954285714285703</v>
      </c>
      <c r="S118">
        <v>38.689335476956003</v>
      </c>
      <c r="V118">
        <v>33.546170418784698</v>
      </c>
      <c r="W118">
        <v>19.430799999999898</v>
      </c>
      <c r="X118">
        <v>33.632113979542098</v>
      </c>
      <c r="Y118">
        <v>7.8051123595505603</v>
      </c>
      <c r="Z118">
        <v>33.036592592592498</v>
      </c>
      <c r="AA118">
        <v>64.935454545454505</v>
      </c>
      <c r="AB118">
        <v>32.642849162011103</v>
      </c>
      <c r="AC118">
        <v>62.300052356020899</v>
      </c>
      <c r="AD118">
        <v>24.828947368421002</v>
      </c>
      <c r="AE118">
        <v>8.9343026706231399</v>
      </c>
      <c r="AF118">
        <v>29.211535982814102</v>
      </c>
      <c r="AG118">
        <v>50.385921787709499</v>
      </c>
      <c r="AH118">
        <v>43.5373128598848</v>
      </c>
      <c r="AI118">
        <v>37.340166666666597</v>
      </c>
      <c r="AJ118">
        <v>37.2914146341463</v>
      </c>
      <c r="AK118">
        <v>18.273846153846101</v>
      </c>
      <c r="AL118">
        <v>20.684166666666599</v>
      </c>
      <c r="AM118">
        <v>31.438747940691801</v>
      </c>
    </row>
    <row r="119" spans="1:39" x14ac:dyDescent="0.35">
      <c r="B119">
        <v>38.768166716107899</v>
      </c>
      <c r="C119">
        <v>40.308695652173903</v>
      </c>
      <c r="D119">
        <v>38.757583632019099</v>
      </c>
      <c r="E119">
        <v>12.048695652173899</v>
      </c>
      <c r="F119">
        <v>38.931131498470897</v>
      </c>
      <c r="G119">
        <v>44.299574468085098</v>
      </c>
      <c r="H119">
        <v>32.492948207171302</v>
      </c>
      <c r="I119">
        <v>44.790264900662201</v>
      </c>
      <c r="J119">
        <v>25.685245901639298</v>
      </c>
      <c r="K119">
        <v>13.4705128205128</v>
      </c>
      <c r="L119">
        <v>44.184266487214003</v>
      </c>
      <c r="M119">
        <v>52.984055944055903</v>
      </c>
      <c r="N119">
        <v>43.058559322033801</v>
      </c>
      <c r="O119">
        <v>50.379909909909898</v>
      </c>
      <c r="P119">
        <v>43.805684931506804</v>
      </c>
      <c r="Q119">
        <v>34.805999999999997</v>
      </c>
      <c r="R119">
        <v>44.541538461538401</v>
      </c>
      <c r="S119">
        <v>38.944955357142803</v>
      </c>
      <c r="V119">
        <v>36.048802352941102</v>
      </c>
      <c r="W119">
        <v>22.637999999999899</v>
      </c>
      <c r="X119">
        <v>36.128156213017697</v>
      </c>
      <c r="Y119">
        <v>8.3130569948186501</v>
      </c>
      <c r="Z119">
        <v>33.518138957816298</v>
      </c>
      <c r="AA119">
        <v>70.294915254237196</v>
      </c>
      <c r="AB119">
        <v>34.872105263157799</v>
      </c>
      <c r="AC119">
        <v>56.3319499999999</v>
      </c>
      <c r="AD119">
        <v>24.532</v>
      </c>
      <c r="AE119">
        <v>9.2695135135135107</v>
      </c>
      <c r="AF119">
        <v>33.280389064143002</v>
      </c>
      <c r="AG119">
        <v>59.694371257485003</v>
      </c>
      <c r="AH119">
        <v>46.6704795737122</v>
      </c>
      <c r="AI119">
        <v>43.625358490566001</v>
      </c>
      <c r="AJ119">
        <v>45.216941176470499</v>
      </c>
      <c r="AK119">
        <v>20.498461538461498</v>
      </c>
      <c r="AL119">
        <v>24.955833333333299</v>
      </c>
      <c r="AM119">
        <v>34.094464321607902</v>
      </c>
    </row>
    <row r="120" spans="1:39" x14ac:dyDescent="0.35">
      <c r="B120">
        <v>38.762809496890902</v>
      </c>
      <c r="C120">
        <v>42.883333333333297</v>
      </c>
      <c r="D120">
        <v>38.7417386363636</v>
      </c>
      <c r="E120">
        <v>13.278953488372</v>
      </c>
      <c r="F120">
        <v>37.359072642967497</v>
      </c>
      <c r="G120">
        <v>41.181318681318601</v>
      </c>
      <c r="H120">
        <v>37.611144781144702</v>
      </c>
      <c r="I120">
        <v>51.560165745856303</v>
      </c>
      <c r="J120">
        <v>32.002615384615297</v>
      </c>
      <c r="K120">
        <v>14.5910067114093</v>
      </c>
      <c r="L120">
        <v>40.195057471264299</v>
      </c>
      <c r="M120">
        <v>52.8496376811594</v>
      </c>
      <c r="N120">
        <v>43.794751619870397</v>
      </c>
      <c r="O120">
        <v>58.705131578947302</v>
      </c>
      <c r="P120">
        <v>43.370764331210097</v>
      </c>
      <c r="Q120">
        <v>35.588999999999899</v>
      </c>
      <c r="R120">
        <v>52.001249999999899</v>
      </c>
      <c r="S120">
        <v>39.1260103092783</v>
      </c>
      <c r="V120">
        <v>34.700303250849103</v>
      </c>
      <c r="W120">
        <v>19.500800000000002</v>
      </c>
      <c r="X120">
        <v>34.793051012936203</v>
      </c>
      <c r="Y120">
        <v>8.3965730337078597</v>
      </c>
      <c r="Z120">
        <v>33.905253333333299</v>
      </c>
      <c r="AA120">
        <v>68.732340425531902</v>
      </c>
      <c r="AB120">
        <v>33.354629629629599</v>
      </c>
      <c r="AC120">
        <v>53.544495798319304</v>
      </c>
      <c r="AD120">
        <v>27.779066666666601</v>
      </c>
      <c r="AE120">
        <v>9.0820168067226792</v>
      </c>
      <c r="AF120">
        <v>31.652092485549101</v>
      </c>
      <c r="AG120">
        <v>64.718203592814305</v>
      </c>
      <c r="AH120">
        <v>41.816642984014202</v>
      </c>
      <c r="AI120">
        <v>36.771189591077999</v>
      </c>
      <c r="AJ120">
        <v>42.111595092024501</v>
      </c>
      <c r="AK120">
        <v>17.839230769230699</v>
      </c>
      <c r="AL120">
        <v>21.300833333333301</v>
      </c>
      <c r="AM120">
        <v>32.426806271920803</v>
      </c>
    </row>
    <row r="121" spans="1:39" x14ac:dyDescent="0.35">
      <c r="B121">
        <v>38.130637860082302</v>
      </c>
      <c r="C121">
        <v>46.503999999999898</v>
      </c>
      <c r="D121">
        <v>38.081120638675301</v>
      </c>
      <c r="E121">
        <v>14.722974683544299</v>
      </c>
      <c r="F121">
        <v>38.343934426229502</v>
      </c>
      <c r="G121">
        <v>46.520512820512799</v>
      </c>
      <c r="H121">
        <v>32.883265306122397</v>
      </c>
      <c r="I121">
        <v>50.341186440677902</v>
      </c>
      <c r="J121">
        <v>34.693043478260797</v>
      </c>
      <c r="K121">
        <v>13.9978571428571</v>
      </c>
      <c r="L121">
        <v>39.8094526034712</v>
      </c>
      <c r="M121">
        <v>64.218881578947304</v>
      </c>
      <c r="N121">
        <v>39.668734491315099</v>
      </c>
      <c r="O121">
        <v>51.982035398230003</v>
      </c>
      <c r="P121">
        <v>36.397345679012297</v>
      </c>
      <c r="Q121">
        <v>43.242222222222203</v>
      </c>
      <c r="R121">
        <v>49.172727272727201</v>
      </c>
      <c r="S121">
        <v>38.971959280803702</v>
      </c>
      <c r="V121">
        <v>33.928501596659302</v>
      </c>
      <c r="W121">
        <v>19.4043999999999</v>
      </c>
      <c r="X121">
        <v>34.018245180425097</v>
      </c>
      <c r="Y121">
        <v>8.2562222222222204</v>
      </c>
      <c r="Z121">
        <v>34.096413449564103</v>
      </c>
      <c r="AA121">
        <v>61.231182795698899</v>
      </c>
      <c r="AB121">
        <v>31.242916666666599</v>
      </c>
      <c r="AC121">
        <v>53.907899543378903</v>
      </c>
      <c r="AD121">
        <v>26.896024096385499</v>
      </c>
      <c r="AE121">
        <v>8.78907348242811</v>
      </c>
      <c r="AF121">
        <v>30.4685993111366</v>
      </c>
      <c r="AG121">
        <v>61.944233128834298</v>
      </c>
      <c r="AH121">
        <v>41.3915523465703</v>
      </c>
      <c r="AI121">
        <v>36.874694656488501</v>
      </c>
      <c r="AJ121">
        <v>38.839230769230703</v>
      </c>
      <c r="AK121">
        <v>19.9276923076923</v>
      </c>
      <c r="AL121">
        <v>18.837499999999999</v>
      </c>
      <c r="AM121">
        <v>31.732927439532901</v>
      </c>
    </row>
    <row r="122" spans="1:39" x14ac:dyDescent="0.35">
      <c r="B122">
        <v>38.394590163934403</v>
      </c>
      <c r="C122">
        <v>38.2959999999999</v>
      </c>
      <c r="D122">
        <v>38.395024992649198</v>
      </c>
      <c r="E122">
        <v>12.161081081081001</v>
      </c>
      <c r="F122">
        <v>38.214451612903197</v>
      </c>
      <c r="G122">
        <v>41.993023255813902</v>
      </c>
      <c r="H122">
        <v>36.671646341463401</v>
      </c>
      <c r="I122">
        <v>51.914418604651097</v>
      </c>
      <c r="J122">
        <v>31.633541666666599</v>
      </c>
      <c r="K122">
        <v>13.129921568627401</v>
      </c>
      <c r="L122">
        <v>40.556124661246599</v>
      </c>
      <c r="M122">
        <v>53.425310344827501</v>
      </c>
      <c r="N122">
        <v>40.584627539503302</v>
      </c>
      <c r="O122">
        <v>54.484080717488702</v>
      </c>
      <c r="P122">
        <v>36.939539473684199</v>
      </c>
      <c r="Q122">
        <v>41.702727272727202</v>
      </c>
      <c r="R122">
        <v>28.927499999999998</v>
      </c>
      <c r="S122">
        <v>38.386998108619203</v>
      </c>
      <c r="V122">
        <v>37.259935018050498</v>
      </c>
      <c r="W122">
        <v>23.9103999999999</v>
      </c>
      <c r="X122">
        <v>37.340743341404298</v>
      </c>
      <c r="Y122">
        <v>8.3142718446601904</v>
      </c>
      <c r="Z122">
        <v>35.073567110036201</v>
      </c>
      <c r="AA122">
        <v>65.436442307692303</v>
      </c>
      <c r="AB122">
        <v>35.134376731301899</v>
      </c>
      <c r="AC122">
        <v>61.579724770642201</v>
      </c>
      <c r="AD122">
        <v>33.5225287356321</v>
      </c>
      <c r="AE122">
        <v>9.0381</v>
      </c>
      <c r="AF122">
        <v>33.191229508196699</v>
      </c>
      <c r="AG122">
        <v>70.606827956989207</v>
      </c>
      <c r="AH122">
        <v>44.6849142857142</v>
      </c>
      <c r="AI122">
        <v>41.331124031007697</v>
      </c>
      <c r="AJ122">
        <v>45.864362745097999</v>
      </c>
      <c r="AK122">
        <v>24.725384615384598</v>
      </c>
      <c r="AL122">
        <v>23.0274999999999</v>
      </c>
      <c r="AM122">
        <v>35.276653688524597</v>
      </c>
    </row>
    <row r="123" spans="1:39" x14ac:dyDescent="0.35">
      <c r="B123">
        <v>39.082771960442102</v>
      </c>
      <c r="C123">
        <v>48.095416666666601</v>
      </c>
      <c r="D123">
        <v>39.019414176918502</v>
      </c>
      <c r="E123">
        <v>10.2398675496688</v>
      </c>
      <c r="F123">
        <v>38.140335365853602</v>
      </c>
      <c r="G123">
        <v>49.925374999999903</v>
      </c>
      <c r="H123">
        <v>37.259050847457601</v>
      </c>
      <c r="I123">
        <v>48.199057591623003</v>
      </c>
      <c r="J123">
        <v>29.792166666666599</v>
      </c>
      <c r="K123">
        <v>16.7376842105263</v>
      </c>
      <c r="L123">
        <v>40.2712087912087</v>
      </c>
      <c r="M123">
        <v>61.206851851851802</v>
      </c>
      <c r="N123">
        <v>44.4674828375286</v>
      </c>
      <c r="O123">
        <v>49.733283582089499</v>
      </c>
      <c r="P123">
        <v>43.066249999999997</v>
      </c>
      <c r="Q123">
        <v>55.579999999999899</v>
      </c>
      <c r="R123">
        <v>42.749285714285698</v>
      </c>
      <c r="S123">
        <v>40.1381818181817</v>
      </c>
      <c r="V123">
        <v>35.322905324018301</v>
      </c>
      <c r="W123">
        <v>19.6647999999999</v>
      </c>
      <c r="X123">
        <v>35.417779932137599</v>
      </c>
      <c r="Y123">
        <v>8.0536898395721899</v>
      </c>
      <c r="Z123">
        <v>31.638132004981301</v>
      </c>
      <c r="AA123">
        <v>57.0693548387096</v>
      </c>
      <c r="AB123">
        <v>35.848260869565202</v>
      </c>
      <c r="AC123">
        <v>54.763287671232803</v>
      </c>
      <c r="AD123">
        <v>26.641904761904701</v>
      </c>
      <c r="AE123">
        <v>9.4131067961164998</v>
      </c>
      <c r="AF123">
        <v>32.234394977168897</v>
      </c>
      <c r="AG123">
        <v>65.655614035087694</v>
      </c>
      <c r="AH123">
        <v>44.1903351955307</v>
      </c>
      <c r="AI123">
        <v>39.047921568627402</v>
      </c>
      <c r="AJ123">
        <v>43.962879581151803</v>
      </c>
      <c r="AK123">
        <v>19.991538461538401</v>
      </c>
      <c r="AL123">
        <v>19.310833333333299</v>
      </c>
      <c r="AM123">
        <v>32.994741591468397</v>
      </c>
    </row>
    <row r="124" spans="1:39" x14ac:dyDescent="0.35">
      <c r="B124">
        <v>38.809350687335403</v>
      </c>
      <c r="C124">
        <v>38.441153846153803</v>
      </c>
      <c r="D124">
        <v>38.812172119068599</v>
      </c>
      <c r="E124">
        <v>11.1636969696969</v>
      </c>
      <c r="F124">
        <v>38.095958395245098</v>
      </c>
      <c r="G124">
        <v>47.215909090909001</v>
      </c>
      <c r="H124">
        <v>37.674180602006601</v>
      </c>
      <c r="I124">
        <v>49.480789473684197</v>
      </c>
      <c r="J124">
        <v>38.547413793103402</v>
      </c>
      <c r="K124">
        <v>13.8238675958188</v>
      </c>
      <c r="L124">
        <v>41.539932157394801</v>
      </c>
      <c r="M124">
        <v>52.844829931972697</v>
      </c>
      <c r="N124">
        <v>41.285263157894697</v>
      </c>
      <c r="O124">
        <v>63.703486238532101</v>
      </c>
      <c r="P124">
        <v>36.008409090908998</v>
      </c>
      <c r="Q124">
        <v>49.462222222222202</v>
      </c>
      <c r="R124">
        <v>32.606470588235197</v>
      </c>
      <c r="S124">
        <v>38.762867365192797</v>
      </c>
      <c r="V124">
        <v>34.548461165048501</v>
      </c>
      <c r="W124">
        <v>21.131999999999898</v>
      </c>
      <c r="X124">
        <v>34.630368742368702</v>
      </c>
      <c r="Y124">
        <v>8.5122352941176391</v>
      </c>
      <c r="Z124">
        <v>32.735473411154302</v>
      </c>
      <c r="AA124">
        <v>59.889791666666603</v>
      </c>
      <c r="AB124">
        <v>33.241413612565403</v>
      </c>
      <c r="AC124">
        <v>60.168421052631501</v>
      </c>
      <c r="AD124">
        <v>33.151475409836003</v>
      </c>
      <c r="AE124">
        <v>9.0319461077844299</v>
      </c>
      <c r="AF124">
        <v>30.751651785714198</v>
      </c>
      <c r="AG124">
        <v>68.669310344827494</v>
      </c>
      <c r="AH124">
        <v>42.349397810218903</v>
      </c>
      <c r="AI124">
        <v>35.050607287449303</v>
      </c>
      <c r="AJ124">
        <v>37.181497584540999</v>
      </c>
      <c r="AK124">
        <v>20.649230769230702</v>
      </c>
      <c r="AL124">
        <v>21.655000000000001</v>
      </c>
      <c r="AM124">
        <v>32.5408379772961</v>
      </c>
    </row>
    <row r="125" spans="1:39" x14ac:dyDescent="0.35">
      <c r="B125">
        <v>38.385931904901597</v>
      </c>
      <c r="C125">
        <v>26.425384615384601</v>
      </c>
      <c r="D125">
        <v>38.477908902691503</v>
      </c>
      <c r="E125">
        <v>11.6914634146341</v>
      </c>
      <c r="F125">
        <v>38.651326053042098</v>
      </c>
      <c r="G125">
        <v>45.9495604395604</v>
      </c>
      <c r="H125">
        <v>38.354709677419301</v>
      </c>
      <c r="I125">
        <v>52.481411764705797</v>
      </c>
      <c r="J125">
        <v>32.965892857142798</v>
      </c>
      <c r="K125">
        <v>14.7018410041841</v>
      </c>
      <c r="L125">
        <v>38.6857123834886</v>
      </c>
      <c r="M125">
        <v>49.305170068027202</v>
      </c>
      <c r="N125">
        <v>39.698659090908997</v>
      </c>
      <c r="O125">
        <v>60.593611111111102</v>
      </c>
      <c r="P125">
        <v>39.688525641025599</v>
      </c>
      <c r="Q125">
        <v>28.682857142857099</v>
      </c>
      <c r="R125">
        <v>23.7916666666666</v>
      </c>
      <c r="S125">
        <v>36.8713176108688</v>
      </c>
      <c r="V125">
        <v>35.368195110258803</v>
      </c>
      <c r="W125">
        <v>16.3916</v>
      </c>
      <c r="X125">
        <v>35.482594646732501</v>
      </c>
      <c r="Y125">
        <v>8.6744262295081906</v>
      </c>
      <c r="Z125">
        <v>32.183583227446</v>
      </c>
      <c r="AA125">
        <v>75.7225688073394</v>
      </c>
      <c r="AB125">
        <v>36.465366568914902</v>
      </c>
      <c r="AC125">
        <v>50.010039999999996</v>
      </c>
      <c r="AD125">
        <v>33.1633898305084</v>
      </c>
      <c r="AE125">
        <v>9.1683183183183097</v>
      </c>
      <c r="AF125">
        <v>33.722298850574703</v>
      </c>
      <c r="AG125">
        <v>64.633508771929797</v>
      </c>
      <c r="AH125">
        <v>42.039924242424199</v>
      </c>
      <c r="AI125">
        <v>39.109767441860399</v>
      </c>
      <c r="AJ125">
        <v>37.530994152046702</v>
      </c>
      <c r="AK125">
        <v>14.0899999999999</v>
      </c>
      <c r="AL125">
        <v>18.885000000000002</v>
      </c>
      <c r="AM125">
        <v>32.558713498060001</v>
      </c>
    </row>
    <row r="126" spans="1:39" x14ac:dyDescent="0.35">
      <c r="B126">
        <v>37.269018867924501</v>
      </c>
      <c r="C126">
        <v>39.723437499999903</v>
      </c>
      <c r="D126">
        <v>37.246006445941902</v>
      </c>
      <c r="E126">
        <v>13.031103896103801</v>
      </c>
      <c r="F126">
        <v>38.287680250783701</v>
      </c>
      <c r="G126">
        <v>51.964891304347802</v>
      </c>
      <c r="H126">
        <v>37.043661016949102</v>
      </c>
      <c r="I126">
        <v>46.593121387283198</v>
      </c>
      <c r="J126">
        <v>33.564605263157901</v>
      </c>
      <c r="K126">
        <v>13.623373493975899</v>
      </c>
      <c r="L126">
        <v>40.270329815303398</v>
      </c>
      <c r="M126">
        <v>44.683584905660297</v>
      </c>
      <c r="N126">
        <v>36.138475336322799</v>
      </c>
      <c r="O126">
        <v>55.285545454545399</v>
      </c>
      <c r="P126">
        <v>33.0962091503267</v>
      </c>
      <c r="Q126">
        <v>37.367333333333299</v>
      </c>
      <c r="R126">
        <v>41.802352941176402</v>
      </c>
      <c r="S126">
        <v>37.637211941771497</v>
      </c>
      <c r="V126">
        <v>35.735698337292099</v>
      </c>
      <c r="W126">
        <v>16.755199999999899</v>
      </c>
      <c r="X126">
        <v>35.849082437275896</v>
      </c>
      <c r="Y126">
        <v>7.9867796610169401</v>
      </c>
      <c r="Z126">
        <v>33.3424344569288</v>
      </c>
      <c r="AA126">
        <v>70.529134615384606</v>
      </c>
      <c r="AB126">
        <v>34.807688022284097</v>
      </c>
      <c r="AC126">
        <v>53.273203463203401</v>
      </c>
      <c r="AD126">
        <v>31.958548387096702</v>
      </c>
      <c r="AE126">
        <v>8.9952012383900897</v>
      </c>
      <c r="AF126">
        <v>33.534736286919802</v>
      </c>
      <c r="AG126">
        <v>72.3924858757062</v>
      </c>
      <c r="AH126">
        <v>41.476786355475703</v>
      </c>
      <c r="AI126">
        <v>39.847423076923</v>
      </c>
      <c r="AJ126">
        <v>36.646129032258003</v>
      </c>
      <c r="AK126">
        <v>17.0176923076923</v>
      </c>
      <c r="AL126">
        <v>16.470833333333299</v>
      </c>
      <c r="AM126">
        <v>32.947276595744597</v>
      </c>
    </row>
    <row r="127" spans="1:39" x14ac:dyDescent="0.35">
      <c r="B127">
        <v>38.7246466996219</v>
      </c>
      <c r="C127">
        <v>31.5809999999999</v>
      </c>
      <c r="D127">
        <v>38.766434630008703</v>
      </c>
      <c r="E127">
        <v>14.526124031007701</v>
      </c>
      <c r="F127">
        <v>35.458510028653201</v>
      </c>
      <c r="G127">
        <v>44.253124999999898</v>
      </c>
      <c r="H127">
        <v>34.816088328075701</v>
      </c>
      <c r="I127">
        <v>51.470268456375798</v>
      </c>
      <c r="J127">
        <v>28.938529411764701</v>
      </c>
      <c r="K127">
        <v>12.925054945054899</v>
      </c>
      <c r="L127">
        <v>39.686550764951299</v>
      </c>
      <c r="M127">
        <v>72.236416184971006</v>
      </c>
      <c r="N127">
        <v>42.779415887850398</v>
      </c>
      <c r="O127">
        <v>54.488158995815802</v>
      </c>
      <c r="P127">
        <v>39.810684931506799</v>
      </c>
      <c r="Q127">
        <v>27.280833333333302</v>
      </c>
      <c r="R127">
        <v>38.03125</v>
      </c>
      <c r="S127">
        <v>38.013836082744099</v>
      </c>
      <c r="V127">
        <v>37.363797046212397</v>
      </c>
      <c r="W127">
        <v>19.113599999999899</v>
      </c>
      <c r="X127">
        <v>37.473132039300197</v>
      </c>
      <c r="Y127">
        <v>8.1995428571428501</v>
      </c>
      <c r="Z127">
        <v>35.862857142857102</v>
      </c>
      <c r="AA127">
        <v>78.390737704917996</v>
      </c>
      <c r="AB127">
        <v>36.648442822384403</v>
      </c>
      <c r="AC127">
        <v>57.052798165137602</v>
      </c>
      <c r="AD127">
        <v>29.0342307692307</v>
      </c>
      <c r="AE127">
        <v>8.9337854889589892</v>
      </c>
      <c r="AF127">
        <v>34.479367088607503</v>
      </c>
      <c r="AG127">
        <v>67.287668711656394</v>
      </c>
      <c r="AH127">
        <v>42.721801470588197</v>
      </c>
      <c r="AI127">
        <v>44.108145454545401</v>
      </c>
      <c r="AJ127">
        <v>38.722512315270897</v>
      </c>
      <c r="AK127">
        <v>17.9707692307692</v>
      </c>
      <c r="AL127">
        <v>20.351666666666599</v>
      </c>
      <c r="AM127">
        <v>34.676128377005703</v>
      </c>
    </row>
    <row r="128" spans="1:39" x14ac:dyDescent="0.35">
      <c r="B128">
        <v>37.9709828217403</v>
      </c>
      <c r="C128">
        <v>42.857777777777699</v>
      </c>
      <c r="D128">
        <v>37.946085479762203</v>
      </c>
      <c r="E128">
        <v>13.926526315789401</v>
      </c>
      <c r="F128">
        <v>37.2814774494556</v>
      </c>
      <c r="G128">
        <v>50.613478260869499</v>
      </c>
      <c r="H128">
        <v>35.475545171339498</v>
      </c>
      <c r="I128">
        <v>48.250695187165697</v>
      </c>
      <c r="J128">
        <v>30.180135135135099</v>
      </c>
      <c r="K128">
        <v>15.611302681992299</v>
      </c>
      <c r="L128">
        <v>40.817117346938701</v>
      </c>
      <c r="M128">
        <v>54.033959731543597</v>
      </c>
      <c r="N128">
        <v>40.961634408602102</v>
      </c>
      <c r="O128">
        <v>50.496284403669698</v>
      </c>
      <c r="P128">
        <v>40.024228187919398</v>
      </c>
      <c r="Q128">
        <v>42.868333333333297</v>
      </c>
      <c r="R128">
        <v>42.8524999999999</v>
      </c>
      <c r="S128">
        <v>38.400287695864201</v>
      </c>
      <c r="V128">
        <v>36.650243153918701</v>
      </c>
      <c r="W128">
        <v>16.9588</v>
      </c>
      <c r="X128">
        <v>36.767147945856003</v>
      </c>
      <c r="Y128">
        <v>8.1167499999999908</v>
      </c>
      <c r="Z128">
        <v>36.264489795918301</v>
      </c>
      <c r="AA128">
        <v>64.995655737704894</v>
      </c>
      <c r="AB128">
        <v>35.005888594164396</v>
      </c>
      <c r="AC128">
        <v>66.232816901408398</v>
      </c>
      <c r="AD128">
        <v>32.925538461538402</v>
      </c>
      <c r="AE128">
        <v>8.9655589123866992</v>
      </c>
      <c r="AF128">
        <v>32.643891891891798</v>
      </c>
      <c r="AG128">
        <v>62.543028846153803</v>
      </c>
      <c r="AH128">
        <v>42.465357142857101</v>
      </c>
      <c r="AI128">
        <v>39.259878542510101</v>
      </c>
      <c r="AJ128">
        <v>43.281396648044598</v>
      </c>
      <c r="AK128">
        <v>18.5784615384615</v>
      </c>
      <c r="AL128">
        <v>15.2041666666666</v>
      </c>
      <c r="AM128">
        <v>33.772537794799398</v>
      </c>
    </row>
    <row r="129" spans="2:39" x14ac:dyDescent="0.35">
      <c r="B129">
        <v>40.2976304654442</v>
      </c>
      <c r="C129">
        <v>55.913199999999897</v>
      </c>
      <c r="D129">
        <v>40.186724431818099</v>
      </c>
      <c r="E129">
        <v>14.949451219512101</v>
      </c>
      <c r="F129">
        <v>39.078920454545397</v>
      </c>
      <c r="G129">
        <v>52.180105263157799</v>
      </c>
      <c r="H129">
        <v>34.656019736842097</v>
      </c>
      <c r="I129">
        <v>52.564478527607299</v>
      </c>
      <c r="J129">
        <v>33.1845454545454</v>
      </c>
      <c r="K129">
        <v>13.234509803921499</v>
      </c>
      <c r="L129">
        <v>42.8980446194225</v>
      </c>
      <c r="M129">
        <v>59.6142331288343</v>
      </c>
      <c r="N129">
        <v>43.862881355932203</v>
      </c>
      <c r="O129">
        <v>57.2655999999999</v>
      </c>
      <c r="P129">
        <v>39.965986394557802</v>
      </c>
      <c r="Q129">
        <v>50.189999999999898</v>
      </c>
      <c r="R129">
        <v>58.1388888888888</v>
      </c>
      <c r="S129">
        <v>42.142753731343198</v>
      </c>
      <c r="V129">
        <v>33.982257368799402</v>
      </c>
      <c r="W129">
        <v>19.074400000000001</v>
      </c>
      <c r="X129">
        <v>34.072107039537102</v>
      </c>
      <c r="Y129">
        <v>8.3339999999999907</v>
      </c>
      <c r="Z129">
        <v>32.431323907455003</v>
      </c>
      <c r="AA129">
        <v>63.730693069306902</v>
      </c>
      <c r="AB129">
        <v>35.371127450980303</v>
      </c>
      <c r="AC129">
        <v>51.708341708542697</v>
      </c>
      <c r="AD129">
        <v>30.155421686746902</v>
      </c>
      <c r="AE129">
        <v>9.0651083591331201</v>
      </c>
      <c r="AF129">
        <v>30.561065400843798</v>
      </c>
      <c r="AG129">
        <v>58.756345177664898</v>
      </c>
      <c r="AH129">
        <v>39.502469879518003</v>
      </c>
      <c r="AI129">
        <v>48.129495798319297</v>
      </c>
      <c r="AJ129">
        <v>33.800108108108098</v>
      </c>
      <c r="AK129">
        <v>18.649999999999899</v>
      </c>
      <c r="AL129">
        <v>19.5341666666666</v>
      </c>
      <c r="AM129">
        <v>31.7756022866477</v>
      </c>
    </row>
    <row r="130" spans="2:39" x14ac:dyDescent="0.35">
      <c r="B130">
        <v>39.716448863636302</v>
      </c>
      <c r="C130">
        <v>40.062272727272699</v>
      </c>
      <c r="D130">
        <v>39.714273870783302</v>
      </c>
      <c r="E130">
        <v>12.447385620915</v>
      </c>
      <c r="F130">
        <v>37.671250000000001</v>
      </c>
      <c r="G130">
        <v>49.271686746987903</v>
      </c>
      <c r="H130">
        <v>36.050723270440201</v>
      </c>
      <c r="I130">
        <v>46.133793103448198</v>
      </c>
      <c r="J130">
        <v>31.3339655172413</v>
      </c>
      <c r="K130">
        <v>13.3839642857142</v>
      </c>
      <c r="L130">
        <v>43.224619289340097</v>
      </c>
      <c r="M130">
        <v>58.8333333333333</v>
      </c>
      <c r="N130">
        <v>45.9016122004357</v>
      </c>
      <c r="O130">
        <v>55.723333333333301</v>
      </c>
      <c r="P130">
        <v>44.714580645161199</v>
      </c>
      <c r="Q130">
        <v>39.78</v>
      </c>
      <c r="R130">
        <v>40.6671428571428</v>
      </c>
      <c r="S130">
        <v>39.753156424581</v>
      </c>
      <c r="V130">
        <v>33.195413589364797</v>
      </c>
      <c r="W130">
        <v>19.778399999999898</v>
      </c>
      <c r="X130">
        <v>33.278501362397797</v>
      </c>
      <c r="Y130">
        <v>8.1874860335195496</v>
      </c>
      <c r="Z130">
        <v>33.974966711051898</v>
      </c>
      <c r="AA130">
        <v>50.180952380952299</v>
      </c>
      <c r="AB130">
        <v>29.442200557103</v>
      </c>
      <c r="AC130">
        <v>50.338749999999898</v>
      </c>
      <c r="AD130">
        <v>24.131975308641898</v>
      </c>
      <c r="AE130">
        <v>9.0932176656151391</v>
      </c>
      <c r="AF130">
        <v>29.564487034949199</v>
      </c>
      <c r="AG130">
        <v>61.751910112359496</v>
      </c>
      <c r="AH130">
        <v>41.784760213143798</v>
      </c>
      <c r="AI130">
        <v>37.873800000000003</v>
      </c>
      <c r="AJ130">
        <v>38.7231395348837</v>
      </c>
      <c r="AK130">
        <v>18.660769230769201</v>
      </c>
      <c r="AL130">
        <v>20.989166666666598</v>
      </c>
      <c r="AM130">
        <v>31.163382076457001</v>
      </c>
    </row>
    <row r="131" spans="2:39" x14ac:dyDescent="0.35">
      <c r="B131">
        <v>37.426623451454901</v>
      </c>
      <c r="C131">
        <v>39.014705882352899</v>
      </c>
      <c r="D131">
        <v>37.418807180080996</v>
      </c>
      <c r="E131">
        <v>13.253687943262401</v>
      </c>
      <c r="F131">
        <v>35.663475609755999</v>
      </c>
      <c r="G131">
        <v>48.9604950495049</v>
      </c>
      <c r="H131">
        <v>36.4441904761904</v>
      </c>
      <c r="I131">
        <v>46.081675675675598</v>
      </c>
      <c r="J131">
        <v>30.602121212121201</v>
      </c>
      <c r="K131">
        <v>15.870376712328699</v>
      </c>
      <c r="L131">
        <v>39.545669291338498</v>
      </c>
      <c r="M131">
        <v>49.559705882352901</v>
      </c>
      <c r="N131">
        <v>41.373142201834803</v>
      </c>
      <c r="O131">
        <v>54.0411403508771</v>
      </c>
      <c r="P131">
        <v>37.813455882352898</v>
      </c>
      <c r="Q131">
        <v>36.2633333333333</v>
      </c>
      <c r="R131">
        <v>42.1099999999999</v>
      </c>
      <c r="S131">
        <v>37.561823932525002</v>
      </c>
      <c r="V131">
        <v>32.671126038104497</v>
      </c>
      <c r="W131">
        <v>16.9192</v>
      </c>
      <c r="X131">
        <v>32.767906119439601</v>
      </c>
      <c r="Y131">
        <v>7.7887709497206696</v>
      </c>
      <c r="Z131">
        <v>31.522266500622599</v>
      </c>
      <c r="AA131">
        <v>57.791142857142802</v>
      </c>
      <c r="AB131">
        <v>31.633577464788701</v>
      </c>
      <c r="AC131">
        <v>58.969438202247098</v>
      </c>
      <c r="AD131">
        <v>29.0617647058823</v>
      </c>
      <c r="AE131">
        <v>8.8653583617747405</v>
      </c>
      <c r="AF131">
        <v>30.674665178571399</v>
      </c>
      <c r="AG131">
        <v>57.305059523809497</v>
      </c>
      <c r="AH131">
        <v>34.738476357267899</v>
      </c>
      <c r="AI131">
        <v>41.6851012145748</v>
      </c>
      <c r="AJ131">
        <v>34.497619047618997</v>
      </c>
      <c r="AK131">
        <v>14.7392307692307</v>
      </c>
      <c r="AL131">
        <v>19.280833333333302</v>
      </c>
      <c r="AM131">
        <v>30.3013094002904</v>
      </c>
    </row>
    <row r="132" spans="2:39" x14ac:dyDescent="0.35">
      <c r="B132">
        <v>39.130316600114</v>
      </c>
      <c r="C132">
        <v>41.1889655172413</v>
      </c>
      <c r="D132">
        <v>39.113146390566499</v>
      </c>
      <c r="E132">
        <v>13.1302272727272</v>
      </c>
      <c r="F132">
        <v>37.887684515195303</v>
      </c>
      <c r="G132">
        <v>49.010512820512801</v>
      </c>
      <c r="H132">
        <v>33.128873239436601</v>
      </c>
      <c r="I132">
        <v>46.439248554913199</v>
      </c>
      <c r="J132">
        <v>31.1517647058823</v>
      </c>
      <c r="K132">
        <v>13.6943686006825</v>
      </c>
      <c r="L132">
        <v>39.464651474530797</v>
      </c>
      <c r="M132">
        <v>51.543116883116802</v>
      </c>
      <c r="N132">
        <v>48.726597510373402</v>
      </c>
      <c r="O132">
        <v>56.2072767857142</v>
      </c>
      <c r="P132">
        <v>45.9249112426035</v>
      </c>
      <c r="Q132">
        <v>37.851428571428499</v>
      </c>
      <c r="R132">
        <v>44.304000000000002</v>
      </c>
      <c r="S132">
        <v>39.409911264481103</v>
      </c>
      <c r="V132">
        <v>34.238219742905599</v>
      </c>
      <c r="W132">
        <v>18.751199999999901</v>
      </c>
      <c r="X132">
        <v>34.332698877501201</v>
      </c>
      <c r="Y132">
        <v>8.5242857142857105</v>
      </c>
      <c r="Z132">
        <v>32.039494949494902</v>
      </c>
      <c r="AA132">
        <v>58.796511627906902</v>
      </c>
      <c r="AB132">
        <v>36.7911585365853</v>
      </c>
      <c r="AC132">
        <v>58.6447668393782</v>
      </c>
      <c r="AD132">
        <v>32.256623376623303</v>
      </c>
      <c r="AE132">
        <v>9.2154889589905302</v>
      </c>
      <c r="AF132">
        <v>29.979170353982301</v>
      </c>
      <c r="AG132">
        <v>51.662903225806403</v>
      </c>
      <c r="AH132">
        <v>43.728423005565801</v>
      </c>
      <c r="AI132">
        <v>41.213079999999998</v>
      </c>
      <c r="AJ132">
        <v>36.836500000000001</v>
      </c>
      <c r="AK132">
        <v>17.1592307692307</v>
      </c>
      <c r="AL132">
        <v>20.475833333333298</v>
      </c>
      <c r="AM132">
        <v>31.922194719471801</v>
      </c>
    </row>
    <row r="133" spans="2:39" x14ac:dyDescent="0.35">
      <c r="B133">
        <v>37.775836226851801</v>
      </c>
      <c r="C133">
        <v>41.5004761904761</v>
      </c>
      <c r="D133">
        <v>37.753065502183397</v>
      </c>
      <c r="E133">
        <v>12.0233333333333</v>
      </c>
      <c r="F133">
        <v>37.575739910313899</v>
      </c>
      <c r="G133">
        <v>49.298409090908997</v>
      </c>
      <c r="H133">
        <v>35.352894736842103</v>
      </c>
      <c r="I133">
        <v>50.581739130434698</v>
      </c>
      <c r="J133">
        <v>36.714098360655697</v>
      </c>
      <c r="K133">
        <v>13.1174264705882</v>
      </c>
      <c r="L133">
        <v>40.456039735099303</v>
      </c>
      <c r="M133">
        <v>58.768370370370299</v>
      </c>
      <c r="N133">
        <v>39.717620087336201</v>
      </c>
      <c r="O133">
        <v>52.401734693877501</v>
      </c>
      <c r="P133">
        <v>36.623175675675597</v>
      </c>
      <c r="Q133">
        <v>41.587777777777703</v>
      </c>
      <c r="R133">
        <v>41.434999999999903</v>
      </c>
      <c r="S133">
        <v>38.161343709468198</v>
      </c>
      <c r="V133">
        <v>35.772710462287101</v>
      </c>
      <c r="W133">
        <v>21.317599999999999</v>
      </c>
      <c r="X133">
        <v>35.861175030599703</v>
      </c>
      <c r="Y133">
        <v>8.0289080459770101</v>
      </c>
      <c r="Z133">
        <v>33.787905824039598</v>
      </c>
      <c r="AA133">
        <v>65.446229508196694</v>
      </c>
      <c r="AB133">
        <v>32.240647887323902</v>
      </c>
      <c r="AC133">
        <v>63.360209424083699</v>
      </c>
      <c r="AD133">
        <v>26.802499999999899</v>
      </c>
      <c r="AE133">
        <v>8.9886495176848804</v>
      </c>
      <c r="AF133">
        <v>31.981681127982601</v>
      </c>
      <c r="AG133">
        <v>68.002840236686296</v>
      </c>
      <c r="AH133">
        <v>44.226520146520102</v>
      </c>
      <c r="AI133">
        <v>38.612025862068897</v>
      </c>
      <c r="AJ133">
        <v>40.393936170212697</v>
      </c>
      <c r="AK133">
        <v>23.916923076922998</v>
      </c>
      <c r="AL133">
        <v>18.501666666666601</v>
      </c>
      <c r="AM133">
        <v>33.6051913133401</v>
      </c>
    </row>
    <row r="134" spans="2:39" x14ac:dyDescent="0.35">
      <c r="B134">
        <v>38.435892128279797</v>
      </c>
      <c r="C134">
        <v>39.681428571428498</v>
      </c>
      <c r="D134">
        <v>38.425640799529603</v>
      </c>
      <c r="E134">
        <v>11.6145283018867</v>
      </c>
      <c r="F134">
        <v>38.451828908554504</v>
      </c>
      <c r="G134">
        <v>47.5624489795918</v>
      </c>
      <c r="H134">
        <v>36.341076388888801</v>
      </c>
      <c r="I134">
        <v>48.309815950920203</v>
      </c>
      <c r="J134">
        <v>28.183114754098298</v>
      </c>
      <c r="K134">
        <v>13.653729508196699</v>
      </c>
      <c r="L134">
        <v>40.025701058201001</v>
      </c>
      <c r="M134">
        <v>67.862115384615294</v>
      </c>
      <c r="N134">
        <v>40.0518526785714</v>
      </c>
      <c r="O134">
        <v>50.644876847290597</v>
      </c>
      <c r="P134">
        <v>38.408040540540497</v>
      </c>
      <c r="Q134">
        <v>31.103076923076902</v>
      </c>
      <c r="R134">
        <v>47.1159999999999</v>
      </c>
      <c r="S134">
        <v>38.603137304391701</v>
      </c>
      <c r="V134">
        <v>36.8589311859443</v>
      </c>
      <c r="W134">
        <v>18.9863999999999</v>
      </c>
      <c r="X134">
        <v>36.9686324576479</v>
      </c>
      <c r="Y134">
        <v>8.1430434782608607</v>
      </c>
      <c r="Z134">
        <v>38.841712418300602</v>
      </c>
      <c r="AA134">
        <v>62.980157480314901</v>
      </c>
      <c r="AB134">
        <v>43.267123287671197</v>
      </c>
      <c r="AC134">
        <v>53.100516431924802</v>
      </c>
      <c r="AD134">
        <v>35.153734939758998</v>
      </c>
      <c r="AE134">
        <v>8.5928616352201193</v>
      </c>
      <c r="AF134">
        <v>29.480550996483</v>
      </c>
      <c r="AG134">
        <v>68.3808333333333</v>
      </c>
      <c r="AH134">
        <v>41.036870078740101</v>
      </c>
      <c r="AI134">
        <v>42.581729323308203</v>
      </c>
      <c r="AJ134">
        <v>39.247379679144302</v>
      </c>
      <c r="AK134">
        <v>19.283846153846099</v>
      </c>
      <c r="AL134">
        <v>18.664166666666599</v>
      </c>
      <c r="AM134">
        <v>34.172307692307598</v>
      </c>
    </row>
    <row r="135" spans="2:39" x14ac:dyDescent="0.35">
      <c r="B135">
        <v>38.400988692374597</v>
      </c>
      <c r="C135">
        <v>37.918666666666603</v>
      </c>
      <c r="D135">
        <v>38.405220824802498</v>
      </c>
      <c r="E135">
        <v>12.2243195266272</v>
      </c>
      <c r="F135">
        <v>39.3561428571428</v>
      </c>
      <c r="G135">
        <v>50.281686746987901</v>
      </c>
      <c r="H135">
        <v>36.625158227847997</v>
      </c>
      <c r="I135">
        <v>48.223859649122801</v>
      </c>
      <c r="J135">
        <v>36.353620689655102</v>
      </c>
      <c r="K135">
        <v>15.1206593406593</v>
      </c>
      <c r="L135">
        <v>40.348741450068403</v>
      </c>
      <c r="M135">
        <v>46.643740458015202</v>
      </c>
      <c r="N135">
        <v>40.0980835380835</v>
      </c>
      <c r="O135">
        <v>61.9586036036035</v>
      </c>
      <c r="P135">
        <v>36.598670886075901</v>
      </c>
      <c r="Q135">
        <v>45.934615384615299</v>
      </c>
      <c r="R135">
        <v>31.788823529411701</v>
      </c>
      <c r="S135">
        <v>38.3325827320228</v>
      </c>
      <c r="V135">
        <v>34.2058512720156</v>
      </c>
      <c r="W135">
        <v>18.8887999999999</v>
      </c>
      <c r="X135">
        <v>34.300098449421597</v>
      </c>
      <c r="Y135">
        <v>8.1191666666666595</v>
      </c>
      <c r="Z135">
        <v>32.265333333333302</v>
      </c>
      <c r="AA135">
        <v>67.297156862744998</v>
      </c>
      <c r="AB135">
        <v>30.861878612716701</v>
      </c>
      <c r="AC135">
        <v>57.2639819004524</v>
      </c>
      <c r="AD135">
        <v>23.594242424242399</v>
      </c>
      <c r="AE135">
        <v>8.8390415335463199</v>
      </c>
      <c r="AF135">
        <v>30.7936393442622</v>
      </c>
      <c r="AG135">
        <v>65.903333333333293</v>
      </c>
      <c r="AH135">
        <v>43.130896057347599</v>
      </c>
      <c r="AI135">
        <v>33.525438596491199</v>
      </c>
      <c r="AJ135">
        <v>40.622474747474698</v>
      </c>
      <c r="AK135">
        <v>18.387692307692301</v>
      </c>
      <c r="AL135">
        <v>19.431666666666601</v>
      </c>
      <c r="AM135">
        <v>31.898587159775499</v>
      </c>
    </row>
    <row r="136" spans="2:39" x14ac:dyDescent="0.35">
      <c r="B136">
        <v>37.696990713871102</v>
      </c>
      <c r="C136">
        <v>44.231764705882298</v>
      </c>
      <c r="D136">
        <v>37.664593175853</v>
      </c>
      <c r="E136">
        <v>11.977483870967699</v>
      </c>
      <c r="F136">
        <v>36.690957910014497</v>
      </c>
      <c r="G136">
        <v>43.461124999999903</v>
      </c>
      <c r="H136">
        <v>33.196387096774103</v>
      </c>
      <c r="I136">
        <v>46.616050000000001</v>
      </c>
      <c r="J136">
        <v>31.2380392156862</v>
      </c>
      <c r="K136">
        <v>14.130664206642001</v>
      </c>
      <c r="L136">
        <v>39.384024390243901</v>
      </c>
      <c r="M136">
        <v>63.836455696202499</v>
      </c>
      <c r="N136">
        <v>41.608399999999897</v>
      </c>
      <c r="O136">
        <v>55.872233502538002</v>
      </c>
      <c r="P136">
        <v>36.5149032258064</v>
      </c>
      <c r="Q136">
        <v>33.208571428571403</v>
      </c>
      <c r="R136">
        <v>51.948</v>
      </c>
      <c r="S136">
        <v>38.257015123374899</v>
      </c>
      <c r="V136">
        <v>35.272458313482602</v>
      </c>
      <c r="W136">
        <v>19.8479999999999</v>
      </c>
      <c r="X136">
        <v>35.364864605799099</v>
      </c>
      <c r="Y136">
        <v>8.21145161290322</v>
      </c>
      <c r="Z136">
        <v>33.1031025641025</v>
      </c>
      <c r="AA136">
        <v>71.761441441441406</v>
      </c>
      <c r="AB136">
        <v>36.298559782608599</v>
      </c>
      <c r="AC136">
        <v>57.194934497816497</v>
      </c>
      <c r="AD136">
        <v>27.588518518518502</v>
      </c>
      <c r="AE136">
        <v>9.1948253968253901</v>
      </c>
      <c r="AF136">
        <v>33.2084624017957</v>
      </c>
      <c r="AG136">
        <v>63.355108695652099</v>
      </c>
      <c r="AH136">
        <v>40.335880281690102</v>
      </c>
      <c r="AI136">
        <v>36.455629370629303</v>
      </c>
      <c r="AJ136">
        <v>35.026379310344801</v>
      </c>
      <c r="AK136">
        <v>16.432307692307599</v>
      </c>
      <c r="AL136">
        <v>23.5483333333333</v>
      </c>
      <c r="AM136">
        <v>33.000930327036301</v>
      </c>
    </row>
    <row r="137" spans="2:39" x14ac:dyDescent="0.35">
      <c r="B137">
        <v>38.979446407538198</v>
      </c>
      <c r="C137">
        <v>45.685499999999998</v>
      </c>
      <c r="D137">
        <v>38.939718601895699</v>
      </c>
      <c r="E137">
        <v>12.822204724409399</v>
      </c>
      <c r="F137">
        <v>38.339222222222197</v>
      </c>
      <c r="G137">
        <v>49.699166666666599</v>
      </c>
      <c r="H137">
        <v>35.381464174454798</v>
      </c>
      <c r="I137">
        <v>51.066077348066301</v>
      </c>
      <c r="J137">
        <v>32.385076923076902</v>
      </c>
      <c r="K137">
        <v>14.3374475524475</v>
      </c>
      <c r="L137">
        <v>41.824697368420999</v>
      </c>
      <c r="M137">
        <v>65.166948051947998</v>
      </c>
      <c r="N137">
        <v>40.006192771084301</v>
      </c>
      <c r="O137">
        <v>54.055207373271799</v>
      </c>
      <c r="P137">
        <v>33.4018382352941</v>
      </c>
      <c r="Q137">
        <v>47.553076923076901</v>
      </c>
      <c r="R137">
        <v>42.217142857142797</v>
      </c>
      <c r="S137">
        <v>39.654314088983</v>
      </c>
      <c r="V137">
        <v>33.954514285714197</v>
      </c>
      <c r="W137">
        <v>22.71</v>
      </c>
      <c r="X137">
        <v>34.024792499999897</v>
      </c>
      <c r="Y137">
        <v>8.03743902439024</v>
      </c>
      <c r="Z137">
        <v>32.664312736443797</v>
      </c>
      <c r="AA137">
        <v>53.347978723404204</v>
      </c>
      <c r="AB137">
        <v>32.0146084337349</v>
      </c>
      <c r="AC137">
        <v>53.277297297297302</v>
      </c>
      <c r="AD137">
        <v>26.5833333333333</v>
      </c>
      <c r="AE137">
        <v>8.7826112759643902</v>
      </c>
      <c r="AF137">
        <v>30.374140715109501</v>
      </c>
      <c r="AG137">
        <v>60.800116959064297</v>
      </c>
      <c r="AH137">
        <v>43.43806</v>
      </c>
      <c r="AI137">
        <v>38.824516129032197</v>
      </c>
      <c r="AJ137">
        <v>42.041428571428497</v>
      </c>
      <c r="AK137">
        <v>21.4130769230769</v>
      </c>
      <c r="AL137">
        <v>24.114999999999899</v>
      </c>
      <c r="AM137">
        <v>32.238246315789397</v>
      </c>
    </row>
    <row r="138" spans="2:39" x14ac:dyDescent="0.35">
      <c r="B138">
        <v>39.597252277904303</v>
      </c>
      <c r="C138">
        <v>39.2719047619047</v>
      </c>
      <c r="D138">
        <v>39.599209395588602</v>
      </c>
      <c r="E138">
        <v>11.259270072992701</v>
      </c>
      <c r="F138">
        <v>39.558618127785998</v>
      </c>
      <c r="G138">
        <v>48.388921568627403</v>
      </c>
      <c r="H138">
        <v>36.051548821548799</v>
      </c>
      <c r="I138">
        <v>50.497942857142803</v>
      </c>
      <c r="J138">
        <v>31.741206896551699</v>
      </c>
      <c r="K138">
        <v>14.135979020979001</v>
      </c>
      <c r="L138">
        <v>41.317053455019497</v>
      </c>
      <c r="M138">
        <v>67.3366242038216</v>
      </c>
      <c r="N138">
        <v>40.559118942731203</v>
      </c>
      <c r="O138">
        <v>53.840088495575202</v>
      </c>
      <c r="P138">
        <v>43.192704402515702</v>
      </c>
      <c r="Q138">
        <v>46.406666666666602</v>
      </c>
      <c r="R138">
        <v>33.920833333333299</v>
      </c>
      <c r="S138">
        <v>39.5640603426232</v>
      </c>
      <c r="V138">
        <v>34.579633357296899</v>
      </c>
      <c r="W138">
        <v>22.080400000000001</v>
      </c>
      <c r="X138">
        <v>34.654966248794501</v>
      </c>
      <c r="Y138">
        <v>8.0110362694300505</v>
      </c>
      <c r="Z138">
        <v>31.410962025316401</v>
      </c>
      <c r="AA138">
        <v>60.231176470588203</v>
      </c>
      <c r="AB138">
        <v>35.213906705539301</v>
      </c>
      <c r="AC138">
        <v>55.182649572649503</v>
      </c>
      <c r="AD138">
        <v>29.947261904761898</v>
      </c>
      <c r="AE138">
        <v>9.2905263157894709</v>
      </c>
      <c r="AF138">
        <v>33.534891067538098</v>
      </c>
      <c r="AG138">
        <v>61.762899408283999</v>
      </c>
      <c r="AH138">
        <v>41.644427480916001</v>
      </c>
      <c r="AI138">
        <v>36.816577946768</v>
      </c>
      <c r="AJ138">
        <v>40.290295857988099</v>
      </c>
      <c r="AK138">
        <v>23.532307692307601</v>
      </c>
      <c r="AL138">
        <v>20.507499999999901</v>
      </c>
      <c r="AM138">
        <v>32.729501837484598</v>
      </c>
    </row>
    <row r="139" spans="2:39" x14ac:dyDescent="0.35">
      <c r="B139">
        <v>39.501012912481997</v>
      </c>
      <c r="C139">
        <v>35.9273913043478</v>
      </c>
      <c r="D139">
        <v>39.524754477180799</v>
      </c>
      <c r="E139">
        <v>11.734539473684199</v>
      </c>
      <c r="F139">
        <v>37.856205287713799</v>
      </c>
      <c r="G139">
        <v>40.7821276595744</v>
      </c>
      <c r="H139">
        <v>33.8679930795847</v>
      </c>
      <c r="I139">
        <v>56.009823529411698</v>
      </c>
      <c r="J139">
        <v>29.790399999999899</v>
      </c>
      <c r="K139">
        <v>14.946550522648</v>
      </c>
      <c r="L139">
        <v>41.244409030544404</v>
      </c>
      <c r="M139">
        <v>65.818805031446502</v>
      </c>
      <c r="N139">
        <v>44.480240000000002</v>
      </c>
      <c r="O139">
        <v>53.679720930232499</v>
      </c>
      <c r="P139">
        <v>43.225333333333303</v>
      </c>
      <c r="Q139">
        <v>29.045454545454501</v>
      </c>
      <c r="R139">
        <v>42.235833333333296</v>
      </c>
      <c r="S139">
        <v>39.102830188679199</v>
      </c>
      <c r="V139">
        <v>36.031291786055299</v>
      </c>
      <c r="W139">
        <v>23.8691999999999</v>
      </c>
      <c r="X139">
        <v>36.104328609176001</v>
      </c>
      <c r="Y139">
        <v>8.3735714285714202</v>
      </c>
      <c r="Z139">
        <v>35.682012658227798</v>
      </c>
      <c r="AA139">
        <v>59.410940170940101</v>
      </c>
      <c r="AB139">
        <v>31.840660919540198</v>
      </c>
      <c r="AC139">
        <v>55.077004219409197</v>
      </c>
      <c r="AD139">
        <v>25.959142857142801</v>
      </c>
      <c r="AE139">
        <v>9.1961081081081009</v>
      </c>
      <c r="AF139">
        <v>33.088067318132403</v>
      </c>
      <c r="AG139">
        <v>66.493172043010702</v>
      </c>
      <c r="AH139">
        <v>44.930458015267099</v>
      </c>
      <c r="AI139">
        <v>38.085151515151502</v>
      </c>
      <c r="AJ139">
        <v>47.394702380952303</v>
      </c>
      <c r="AK139">
        <v>24.85</v>
      </c>
      <c r="AL139">
        <v>22.806666666666601</v>
      </c>
      <c r="AM139">
        <v>34.236560146549898</v>
      </c>
    </row>
    <row r="140" spans="2:39" x14ac:dyDescent="0.35">
      <c r="B140">
        <v>38.449332750582698</v>
      </c>
      <c r="C140">
        <v>50.6786956521739</v>
      </c>
      <c r="D140">
        <v>38.366823115282997</v>
      </c>
      <c r="E140">
        <v>12.4405806451612</v>
      </c>
      <c r="F140">
        <v>36.8421596244131</v>
      </c>
      <c r="G140">
        <v>46.629111111111101</v>
      </c>
      <c r="H140">
        <v>35.779640522875802</v>
      </c>
      <c r="I140">
        <v>47.043062499999998</v>
      </c>
      <c r="J140">
        <v>39.8362499999999</v>
      </c>
      <c r="K140">
        <v>13.715740072202101</v>
      </c>
      <c r="L140">
        <v>39.002245179063301</v>
      </c>
      <c r="M140">
        <v>59.726554054053999</v>
      </c>
      <c r="N140">
        <v>44.472365805168899</v>
      </c>
      <c r="O140">
        <v>53.784306930692999</v>
      </c>
      <c r="P140">
        <v>42.385782312925102</v>
      </c>
      <c r="Q140">
        <v>65.161666666666605</v>
      </c>
      <c r="R140">
        <v>45.567058823529401</v>
      </c>
      <c r="S140">
        <v>39.830628069268499</v>
      </c>
      <c r="V140">
        <v>33.518344743276202</v>
      </c>
      <c r="W140">
        <v>17.106000000000002</v>
      </c>
      <c r="X140">
        <v>33.619281672816697</v>
      </c>
      <c r="Y140">
        <v>8.1673033707865095</v>
      </c>
      <c r="Z140">
        <v>35.020607940446602</v>
      </c>
      <c r="AA140">
        <v>56.806979166666601</v>
      </c>
      <c r="AB140">
        <v>30.978432432432399</v>
      </c>
      <c r="AC140">
        <v>53.999688888888798</v>
      </c>
      <c r="AD140">
        <v>27.656923076923</v>
      </c>
      <c r="AE140">
        <v>9.2955162241887805</v>
      </c>
      <c r="AF140">
        <v>28.063103837471701</v>
      </c>
      <c r="AG140">
        <v>63.234480874316901</v>
      </c>
      <c r="AH140">
        <v>40.284435797665303</v>
      </c>
      <c r="AI140">
        <v>39.339292035398202</v>
      </c>
      <c r="AJ140">
        <v>39.180734463276799</v>
      </c>
      <c r="AK140">
        <v>15.0723076923076</v>
      </c>
      <c r="AL140">
        <v>19.309166666666599</v>
      </c>
      <c r="AM140">
        <v>31.047119418483899</v>
      </c>
    </row>
    <row r="141" spans="2:39" x14ac:dyDescent="0.35">
      <c r="B141">
        <v>38.1242338118956</v>
      </c>
      <c r="C141">
        <v>46.817368421052599</v>
      </c>
      <c r="D141">
        <v>38.075568650559802</v>
      </c>
      <c r="E141">
        <v>11.6522666666666</v>
      </c>
      <c r="F141">
        <v>37.669940209267502</v>
      </c>
      <c r="G141">
        <v>44.193535353535303</v>
      </c>
      <c r="H141">
        <v>35.578542372881302</v>
      </c>
      <c r="I141">
        <v>52.218415300546397</v>
      </c>
      <c r="J141">
        <v>30.247611940298501</v>
      </c>
      <c r="K141">
        <v>14.076639999999999</v>
      </c>
      <c r="L141">
        <v>41.409743918053699</v>
      </c>
      <c r="M141">
        <v>51.076040268456303</v>
      </c>
      <c r="N141">
        <v>42.578018867924499</v>
      </c>
      <c r="O141">
        <v>52.077624309392199</v>
      </c>
      <c r="P141">
        <v>33.400205479451998</v>
      </c>
      <c r="Q141">
        <v>52.719999999999899</v>
      </c>
      <c r="R141">
        <v>42.524545454545397</v>
      </c>
      <c r="S141">
        <v>38.955771065182702</v>
      </c>
      <c r="V141">
        <v>34.092523857358103</v>
      </c>
      <c r="W141">
        <v>19.360399999999899</v>
      </c>
      <c r="X141">
        <v>34.185600202173298</v>
      </c>
      <c r="Y141">
        <v>7.9655555555555502</v>
      </c>
      <c r="Z141">
        <v>31.185040106951799</v>
      </c>
      <c r="AA141">
        <v>56.575607476635497</v>
      </c>
      <c r="AB141">
        <v>38.123597733711001</v>
      </c>
      <c r="AC141">
        <v>57.380430622009499</v>
      </c>
      <c r="AD141">
        <v>28.3811111111111</v>
      </c>
      <c r="AE141">
        <v>8.7091749174917403</v>
      </c>
      <c r="AF141">
        <v>31.894273029966701</v>
      </c>
      <c r="AG141">
        <v>56.927869822485199</v>
      </c>
      <c r="AH141">
        <v>39.905203883495098</v>
      </c>
      <c r="AI141">
        <v>39.825176470588197</v>
      </c>
      <c r="AJ141">
        <v>32.686464088397699</v>
      </c>
      <c r="AK141">
        <v>22.563076923076899</v>
      </c>
      <c r="AL141">
        <v>15.890833333333299</v>
      </c>
      <c r="AM141">
        <v>31.823394943700901</v>
      </c>
    </row>
    <row r="142" spans="2:39" x14ac:dyDescent="0.35">
      <c r="B142">
        <v>39.147803353225299</v>
      </c>
      <c r="C142">
        <v>53.299047619047599</v>
      </c>
      <c r="D142">
        <v>39.0628473413379</v>
      </c>
      <c r="E142">
        <v>13.7313235294117</v>
      </c>
      <c r="F142">
        <v>36.418554572271297</v>
      </c>
      <c r="G142">
        <v>49.421037735848998</v>
      </c>
      <c r="H142">
        <v>38.117777777777697</v>
      </c>
      <c r="I142">
        <v>48.209999999999901</v>
      </c>
      <c r="J142">
        <v>30.887741935483799</v>
      </c>
      <c r="K142">
        <v>15.4089179104477</v>
      </c>
      <c r="L142">
        <v>43.105566750629698</v>
      </c>
      <c r="M142">
        <v>58.702901234567904</v>
      </c>
      <c r="N142">
        <v>41.1962954545454</v>
      </c>
      <c r="O142">
        <v>52.143545454545396</v>
      </c>
      <c r="P142">
        <v>35.268888888888803</v>
      </c>
      <c r="Q142">
        <v>40.753749999999897</v>
      </c>
      <c r="R142">
        <v>61.019230769230703</v>
      </c>
      <c r="S142">
        <v>40.588933129147499</v>
      </c>
      <c r="V142">
        <v>37.274867129518697</v>
      </c>
      <c r="W142">
        <v>21.617599999999999</v>
      </c>
      <c r="X142">
        <v>37.369142581888198</v>
      </c>
      <c r="Y142">
        <v>8.2095930232558096</v>
      </c>
      <c r="Z142">
        <v>37.914730769230701</v>
      </c>
      <c r="AA142">
        <v>61.825043478260802</v>
      </c>
      <c r="AB142">
        <v>35.045276243093902</v>
      </c>
      <c r="AC142">
        <v>65.414193548387004</v>
      </c>
      <c r="AD142">
        <v>29.711566265060199</v>
      </c>
      <c r="AE142">
        <v>9.0451250000000005</v>
      </c>
      <c r="AF142">
        <v>32.761503267973801</v>
      </c>
      <c r="AG142">
        <v>66.046086956521705</v>
      </c>
      <c r="AH142">
        <v>43.125959409594003</v>
      </c>
      <c r="AI142">
        <v>39.038764940238998</v>
      </c>
      <c r="AJ142">
        <v>42.702108108108099</v>
      </c>
      <c r="AK142">
        <v>24.906153846153799</v>
      </c>
      <c r="AL142">
        <v>18.0549999999999</v>
      </c>
      <c r="AM142">
        <v>34.959175846593098</v>
      </c>
    </row>
    <row r="143" spans="2:39" x14ac:dyDescent="0.35">
      <c r="B143">
        <v>38.148501861930598</v>
      </c>
      <c r="C143">
        <v>46.744210526315698</v>
      </c>
      <c r="D143">
        <v>38.1014631336405</v>
      </c>
      <c r="E143">
        <v>9.7978915662650508</v>
      </c>
      <c r="F143">
        <v>38.510870185449299</v>
      </c>
      <c r="G143">
        <v>46.136526315789403</v>
      </c>
      <c r="H143">
        <v>35.088101694915203</v>
      </c>
      <c r="I143">
        <v>50.558936170212696</v>
      </c>
      <c r="J143">
        <v>26.8541176470588</v>
      </c>
      <c r="K143">
        <v>13.2456015037593</v>
      </c>
      <c r="L143">
        <v>42.175753604193901</v>
      </c>
      <c r="M143">
        <v>54.889391891891798</v>
      </c>
      <c r="N143">
        <v>42.3771201814058</v>
      </c>
      <c r="O143">
        <v>47.662331606217599</v>
      </c>
      <c r="P143">
        <v>39.772905405405403</v>
      </c>
      <c r="Q143">
        <v>45.7371428571428</v>
      </c>
      <c r="R143">
        <v>47.331666666666599</v>
      </c>
      <c r="S143">
        <v>38.954070612668602</v>
      </c>
      <c r="V143">
        <v>36.446545673076898</v>
      </c>
      <c r="W143">
        <v>17.6692</v>
      </c>
      <c r="X143">
        <v>36.560072551390498</v>
      </c>
      <c r="Y143">
        <v>8.2334659090908993</v>
      </c>
      <c r="Z143">
        <v>33.517444444444401</v>
      </c>
      <c r="AA143">
        <v>71.086916666666596</v>
      </c>
      <c r="AB143">
        <v>36.1521751412429</v>
      </c>
      <c r="AC143">
        <v>55.156141078838097</v>
      </c>
      <c r="AD143">
        <v>29.764805194805099</v>
      </c>
      <c r="AE143">
        <v>9.1316770186335408</v>
      </c>
      <c r="AF143">
        <v>34.301333333333297</v>
      </c>
      <c r="AG143">
        <v>63.059999999999903</v>
      </c>
      <c r="AH143">
        <v>45.984169811320697</v>
      </c>
      <c r="AI143">
        <v>37.096403162055303</v>
      </c>
      <c r="AJ143">
        <v>43.315487804878003</v>
      </c>
      <c r="AK143">
        <v>17.8192307692307</v>
      </c>
      <c r="AL143">
        <v>17.5066666666666</v>
      </c>
      <c r="AM143">
        <v>33.659733879222003</v>
      </c>
    </row>
    <row r="144" spans="2:39" x14ac:dyDescent="0.35">
      <c r="B144">
        <v>37.925089997049199</v>
      </c>
      <c r="C144">
        <v>47</v>
      </c>
      <c r="D144">
        <v>37.887445925925903</v>
      </c>
      <c r="E144">
        <v>12.0586206896551</v>
      </c>
      <c r="F144">
        <v>36.828438485804398</v>
      </c>
      <c r="G144">
        <v>46.597857142857102</v>
      </c>
      <c r="H144">
        <v>37.418042704626302</v>
      </c>
      <c r="I144">
        <v>47.928595505617899</v>
      </c>
      <c r="J144">
        <v>29.517812499999899</v>
      </c>
      <c r="K144">
        <v>13.8496808510638</v>
      </c>
      <c r="L144">
        <v>41.805486018641801</v>
      </c>
      <c r="M144">
        <v>53.987234042553098</v>
      </c>
      <c r="N144">
        <v>38.437018348623802</v>
      </c>
      <c r="O144">
        <v>56.6240358744394</v>
      </c>
      <c r="P144">
        <v>36.050320512820498</v>
      </c>
      <c r="Q144">
        <v>47.021666666666597</v>
      </c>
      <c r="R144">
        <v>46.983750000000001</v>
      </c>
      <c r="S144">
        <v>38.585534883720896</v>
      </c>
      <c r="V144">
        <v>36.561530612244901</v>
      </c>
      <c r="W144">
        <v>20.608799999999999</v>
      </c>
      <c r="X144">
        <v>36.659017355169802</v>
      </c>
      <c r="Y144">
        <v>8.3649079754601203</v>
      </c>
      <c r="Z144">
        <v>35.772123893805301</v>
      </c>
      <c r="AA144">
        <v>60.528018018018003</v>
      </c>
      <c r="AB144">
        <v>35.3814492753623</v>
      </c>
      <c r="AC144">
        <v>57.054082568807303</v>
      </c>
      <c r="AD144">
        <v>27.487187500000001</v>
      </c>
      <c r="AE144">
        <v>9.2241176470588204</v>
      </c>
      <c r="AF144">
        <v>33.542441471571898</v>
      </c>
      <c r="AG144">
        <v>60.765081081081</v>
      </c>
      <c r="AH144">
        <v>45.171254681647902</v>
      </c>
      <c r="AI144">
        <v>41.517330827067603</v>
      </c>
      <c r="AJ144">
        <v>42.713333333333303</v>
      </c>
      <c r="AK144">
        <v>20.906153846153799</v>
      </c>
      <c r="AL144">
        <v>20.286666666666601</v>
      </c>
      <c r="AM144">
        <v>34.172410658954703</v>
      </c>
    </row>
    <row r="145" spans="2:39" x14ac:dyDescent="0.35">
      <c r="B145">
        <v>39.410865384615299</v>
      </c>
      <c r="C145">
        <v>46.603181818181802</v>
      </c>
      <c r="D145">
        <v>39.364463343108497</v>
      </c>
      <c r="E145">
        <v>12.678642857142799</v>
      </c>
      <c r="F145">
        <v>38.066490963855401</v>
      </c>
      <c r="G145">
        <v>50.892210526315701</v>
      </c>
      <c r="H145">
        <v>34.879292929292902</v>
      </c>
      <c r="I145">
        <v>49.5283625730994</v>
      </c>
      <c r="J145">
        <v>27.366949152542301</v>
      </c>
      <c r="K145">
        <v>14.625652173913</v>
      </c>
      <c r="L145">
        <v>43.816483375959002</v>
      </c>
      <c r="M145">
        <v>48.938867924528303</v>
      </c>
      <c r="N145">
        <v>43.594218749999897</v>
      </c>
      <c r="O145">
        <v>53.9063184079601</v>
      </c>
      <c r="P145">
        <v>41.080212765957398</v>
      </c>
      <c r="Q145">
        <v>51.667499999999997</v>
      </c>
      <c r="R145">
        <v>40.525999999999897</v>
      </c>
      <c r="S145">
        <v>40.191745454545398</v>
      </c>
      <c r="V145">
        <v>35.181317791410997</v>
      </c>
      <c r="W145">
        <v>17.610799999999902</v>
      </c>
      <c r="X145">
        <v>35.289777777777701</v>
      </c>
      <c r="Y145">
        <v>7.9358857142857104</v>
      </c>
      <c r="Z145">
        <v>34.420234375</v>
      </c>
      <c r="AA145">
        <v>62.356216216216197</v>
      </c>
      <c r="AB145">
        <v>32.886739130434698</v>
      </c>
      <c r="AC145">
        <v>58.842222222222198</v>
      </c>
      <c r="AD145">
        <v>27.120277777777702</v>
      </c>
      <c r="AE145">
        <v>8.7223765432098705</v>
      </c>
      <c r="AF145">
        <v>33.353482642777102</v>
      </c>
      <c r="AG145">
        <v>63.923351648351598</v>
      </c>
      <c r="AH145">
        <v>40.8120733944954</v>
      </c>
      <c r="AI145">
        <v>40.374262295081898</v>
      </c>
      <c r="AJ145">
        <v>34.810931677018601</v>
      </c>
      <c r="AK145">
        <v>15.667692307692301</v>
      </c>
      <c r="AL145">
        <v>19.7158333333333</v>
      </c>
      <c r="AM145">
        <v>32.527437499999898</v>
      </c>
    </row>
    <row r="146" spans="2:39" x14ac:dyDescent="0.35">
      <c r="B146">
        <v>38.626840419335998</v>
      </c>
      <c r="C146">
        <v>33.167499999999997</v>
      </c>
      <c r="D146">
        <v>38.658822495606302</v>
      </c>
      <c r="E146">
        <v>11.654759036144499</v>
      </c>
      <c r="F146">
        <v>39.236304023845001</v>
      </c>
      <c r="G146">
        <v>50.616547619047601</v>
      </c>
      <c r="H146">
        <v>35.691929824561299</v>
      </c>
      <c r="I146">
        <v>51.991554404144999</v>
      </c>
      <c r="J146">
        <v>29.9908928571428</v>
      </c>
      <c r="K146">
        <v>13.894342629482001</v>
      </c>
      <c r="L146">
        <v>38.311184767277801</v>
      </c>
      <c r="M146">
        <v>56.636776315789398</v>
      </c>
      <c r="N146">
        <v>42.077403433476299</v>
      </c>
      <c r="O146">
        <v>55.0992523364486</v>
      </c>
      <c r="P146">
        <v>41.4545508982035</v>
      </c>
      <c r="Q146">
        <v>38.144999999999897</v>
      </c>
      <c r="R146">
        <v>29.849166666666601</v>
      </c>
      <c r="S146">
        <v>38.082910330361699</v>
      </c>
      <c r="V146">
        <v>34.547306092488299</v>
      </c>
      <c r="W146">
        <v>19.599599999999899</v>
      </c>
      <c r="X146">
        <v>34.639303298867503</v>
      </c>
      <c r="Y146">
        <v>7.8563541666666596</v>
      </c>
      <c r="Z146">
        <v>31.957496807151902</v>
      </c>
      <c r="AA146">
        <v>61.8525454545454</v>
      </c>
      <c r="AB146">
        <v>32.538057142857099</v>
      </c>
      <c r="AC146">
        <v>57.783852813852803</v>
      </c>
      <c r="AD146">
        <v>25.829999999999899</v>
      </c>
      <c r="AE146">
        <v>9.3125889967637505</v>
      </c>
      <c r="AF146">
        <v>31.414198218262801</v>
      </c>
      <c r="AG146">
        <v>66.631277777777697</v>
      </c>
      <c r="AH146">
        <v>41.451776556776501</v>
      </c>
      <c r="AI146">
        <v>37.178813559322002</v>
      </c>
      <c r="AJ146">
        <v>40.458782051282</v>
      </c>
      <c r="AK146">
        <v>21.112307692307599</v>
      </c>
      <c r="AL146">
        <v>17.960833333333301</v>
      </c>
      <c r="AM146">
        <v>32.2952098919368</v>
      </c>
    </row>
    <row r="147" spans="2:39" x14ac:dyDescent="0.35">
      <c r="B147">
        <v>38.550086907765603</v>
      </c>
      <c r="C147">
        <v>43.734347826086903</v>
      </c>
      <c r="D147">
        <v>38.516441873589102</v>
      </c>
      <c r="E147">
        <v>12.0572666666666</v>
      </c>
      <c r="F147">
        <v>38.864144645340701</v>
      </c>
      <c r="G147">
        <v>47.513727272727202</v>
      </c>
      <c r="H147">
        <v>32.823846153846098</v>
      </c>
      <c r="I147">
        <v>52.008804347826</v>
      </c>
      <c r="J147">
        <v>28.6488235294117</v>
      </c>
      <c r="K147">
        <v>13.8190661478599</v>
      </c>
      <c r="L147">
        <v>40.5702170963364</v>
      </c>
      <c r="M147">
        <v>60.695176470588201</v>
      </c>
      <c r="N147">
        <v>40.729406779660998</v>
      </c>
      <c r="O147">
        <v>50.107477477477403</v>
      </c>
      <c r="P147">
        <v>38.9340384615384</v>
      </c>
      <c r="Q147">
        <v>43.1845454545454</v>
      </c>
      <c r="R147">
        <v>44.238333333333301</v>
      </c>
      <c r="S147">
        <v>39.115901598401599</v>
      </c>
      <c r="V147">
        <v>37.134134064885401</v>
      </c>
      <c r="W147">
        <v>17.832000000000001</v>
      </c>
      <c r="X147">
        <v>37.249937604991601</v>
      </c>
      <c r="Y147">
        <v>8.13417582417582</v>
      </c>
      <c r="Z147">
        <v>37.023494558645702</v>
      </c>
      <c r="AA147">
        <v>60.572782608695597</v>
      </c>
      <c r="AB147">
        <v>30.4426392961876</v>
      </c>
      <c r="AC147">
        <v>67.735871559632997</v>
      </c>
      <c r="AD147">
        <v>24.5621875</v>
      </c>
      <c r="AE147">
        <v>8.8912499999999905</v>
      </c>
      <c r="AF147">
        <v>31.801839207048399</v>
      </c>
      <c r="AG147">
        <v>70.413030303030197</v>
      </c>
      <c r="AH147">
        <v>45.237348754448298</v>
      </c>
      <c r="AI147">
        <v>38.4385654008438</v>
      </c>
      <c r="AJ147">
        <v>45.867881773398999</v>
      </c>
      <c r="AK147">
        <v>19.741538461538401</v>
      </c>
      <c r="AL147">
        <v>15.7633333333333</v>
      </c>
      <c r="AM147">
        <v>34.288080130160502</v>
      </c>
    </row>
    <row r="148" spans="2:39" x14ac:dyDescent="0.35">
      <c r="B148">
        <v>39.878898255813901</v>
      </c>
      <c r="C148">
        <v>33.489333333333299</v>
      </c>
      <c r="D148">
        <v>39.906881751824798</v>
      </c>
      <c r="E148">
        <v>13.530753424657499</v>
      </c>
      <c r="F148">
        <v>38.797798833819201</v>
      </c>
      <c r="G148">
        <v>47.449999999999903</v>
      </c>
      <c r="H148">
        <v>33.582954545454498</v>
      </c>
      <c r="I148">
        <v>55.707024390243902</v>
      </c>
      <c r="J148">
        <v>29.419423076923</v>
      </c>
      <c r="K148">
        <v>14.832283464566901</v>
      </c>
      <c r="L148">
        <v>39.184171348314599</v>
      </c>
      <c r="M148">
        <v>50.2963768115942</v>
      </c>
      <c r="N148">
        <v>51.1799407114624</v>
      </c>
      <c r="O148">
        <v>47.911407035175799</v>
      </c>
      <c r="P148">
        <v>50.106449275362301</v>
      </c>
      <c r="Q148">
        <v>34.74</v>
      </c>
      <c r="R148">
        <v>32.655555555555502</v>
      </c>
      <c r="S148">
        <v>39.3900322147651</v>
      </c>
      <c r="V148">
        <v>33.896749760306797</v>
      </c>
      <c r="W148">
        <v>18.1435999999999</v>
      </c>
      <c r="X148">
        <v>33.9917169037858</v>
      </c>
      <c r="Y148">
        <v>8.4819411764705794</v>
      </c>
      <c r="Z148">
        <v>33.4072738386308</v>
      </c>
      <c r="AA148">
        <v>58.425871559633002</v>
      </c>
      <c r="AB148">
        <v>33.9597382198952</v>
      </c>
      <c r="AC148">
        <v>53.570999999999898</v>
      </c>
      <c r="AD148">
        <v>29.2367948717948</v>
      </c>
      <c r="AE148">
        <v>8.8510094637223897</v>
      </c>
      <c r="AF148">
        <v>31.259075081610401</v>
      </c>
      <c r="AG148">
        <v>62.222619047618998</v>
      </c>
      <c r="AH148">
        <v>38.0927222222222</v>
      </c>
      <c r="AI148">
        <v>40.837499999999899</v>
      </c>
      <c r="AJ148">
        <v>34.800697674418601</v>
      </c>
      <c r="AK148">
        <v>16.4299999999999</v>
      </c>
      <c r="AL148">
        <v>19.999999999999901</v>
      </c>
      <c r="AM148">
        <v>31.564498672656701</v>
      </c>
    </row>
    <row r="149" spans="2:39" x14ac:dyDescent="0.35">
      <c r="B149">
        <v>38.419168351140598</v>
      </c>
      <c r="C149">
        <v>38.8883333333333</v>
      </c>
      <c r="D149">
        <v>38.416716981131998</v>
      </c>
      <c r="E149">
        <v>13.0103225806451</v>
      </c>
      <c r="F149">
        <v>38.294099099099</v>
      </c>
      <c r="G149">
        <v>42.629176470588199</v>
      </c>
      <c r="H149">
        <v>36.3367320261437</v>
      </c>
      <c r="I149">
        <v>49.390315789473597</v>
      </c>
      <c r="J149">
        <v>30.486406249999899</v>
      </c>
      <c r="K149">
        <v>13.8607722007722</v>
      </c>
      <c r="L149">
        <v>39.989053333333302</v>
      </c>
      <c r="M149">
        <v>50.352307692307598</v>
      </c>
      <c r="N149">
        <v>44.123445378151203</v>
      </c>
      <c r="O149">
        <v>52.910691244239601</v>
      </c>
      <c r="P149">
        <v>41.737414965986297</v>
      </c>
      <c r="Q149">
        <v>43.5283333333333</v>
      </c>
      <c r="R149">
        <v>36.5683333333333</v>
      </c>
      <c r="S149">
        <v>38.461337713534697</v>
      </c>
      <c r="V149">
        <v>34.479426877470303</v>
      </c>
      <c r="W149">
        <v>20.440399999999901</v>
      </c>
      <c r="X149">
        <v>34.566669152373798</v>
      </c>
      <c r="Y149">
        <v>8.2932317073170694</v>
      </c>
      <c r="Z149">
        <v>34.204242424242402</v>
      </c>
      <c r="AA149">
        <v>69.495436893203802</v>
      </c>
      <c r="AB149">
        <v>38.0306944444444</v>
      </c>
      <c r="AC149">
        <v>53.519420289854999</v>
      </c>
      <c r="AD149">
        <v>34.981774193548297</v>
      </c>
      <c r="AE149">
        <v>8.6290169491525397</v>
      </c>
      <c r="AF149">
        <v>28.999472477064199</v>
      </c>
      <c r="AG149">
        <v>62.4358823529411</v>
      </c>
      <c r="AH149">
        <v>39.0088992537313</v>
      </c>
      <c r="AI149">
        <v>37.9537596899224</v>
      </c>
      <c r="AJ149">
        <v>36.1144607843137</v>
      </c>
      <c r="AK149">
        <v>21.3284615384615</v>
      </c>
      <c r="AL149">
        <v>19.4783333333333</v>
      </c>
      <c r="AM149">
        <v>32.346953697883897</v>
      </c>
    </row>
    <row r="150" spans="2:39" x14ac:dyDescent="0.35">
      <c r="B150">
        <v>37.493874818049399</v>
      </c>
      <c r="C150">
        <v>38.079999999999899</v>
      </c>
      <c r="D150">
        <v>37.490442166910597</v>
      </c>
      <c r="E150">
        <v>11.6907499999999</v>
      </c>
      <c r="F150">
        <v>36.647574850299399</v>
      </c>
      <c r="G150">
        <v>42.872253521126702</v>
      </c>
      <c r="H150">
        <v>34.155290102389003</v>
      </c>
      <c r="I150">
        <v>49.535029585798803</v>
      </c>
      <c r="J150">
        <v>31.537499999999898</v>
      </c>
      <c r="K150">
        <v>13.944044117647</v>
      </c>
      <c r="L150">
        <v>41.389158751696002</v>
      </c>
      <c r="M150">
        <v>54.3971974522292</v>
      </c>
      <c r="N150">
        <v>41.221197339246103</v>
      </c>
      <c r="O150">
        <v>51.863619047618997</v>
      </c>
      <c r="P150">
        <v>36.429496855345903</v>
      </c>
      <c r="Q150">
        <v>36.553999999999903</v>
      </c>
      <c r="R150">
        <v>39.606000000000002</v>
      </c>
      <c r="S150">
        <v>37.5522568807339</v>
      </c>
      <c r="V150">
        <v>35.156830197666103</v>
      </c>
      <c r="W150">
        <v>22.6812</v>
      </c>
      <c r="X150">
        <v>35.231552467656897</v>
      </c>
      <c r="Y150">
        <v>8.3341618497109806</v>
      </c>
      <c r="Z150">
        <v>31.911015625000001</v>
      </c>
      <c r="AA150">
        <v>70.043333333333294</v>
      </c>
      <c r="AB150">
        <v>37.316573033707797</v>
      </c>
      <c r="AC150">
        <v>53.670232558139503</v>
      </c>
      <c r="AD150">
        <v>29.385937500000001</v>
      </c>
      <c r="AE150">
        <v>9.1749859943977601</v>
      </c>
      <c r="AF150">
        <v>32.529663409337601</v>
      </c>
      <c r="AG150">
        <v>59.9503910614525</v>
      </c>
      <c r="AH150">
        <v>43.178966789667797</v>
      </c>
      <c r="AI150">
        <v>39.9586813186813</v>
      </c>
      <c r="AJ150">
        <v>37.471844660194101</v>
      </c>
      <c r="AK150">
        <v>18.734615384615299</v>
      </c>
      <c r="AL150">
        <v>26.956666666666599</v>
      </c>
      <c r="AM150">
        <v>33.319943135662001</v>
      </c>
    </row>
    <row r="151" spans="2:39" x14ac:dyDescent="0.35">
      <c r="B151">
        <v>39.186584143825499</v>
      </c>
      <c r="C151">
        <v>40.4759999999999</v>
      </c>
      <c r="D151">
        <v>39.171201908738396</v>
      </c>
      <c r="E151">
        <v>10.5098484848484</v>
      </c>
      <c r="F151">
        <v>40.977360703812302</v>
      </c>
      <c r="G151">
        <v>53.462710280373798</v>
      </c>
      <c r="H151">
        <v>35.076464285714202</v>
      </c>
      <c r="I151">
        <v>47.921333333333301</v>
      </c>
      <c r="J151">
        <v>25.352931034482701</v>
      </c>
      <c r="K151">
        <v>13.7251383399209</v>
      </c>
      <c r="L151">
        <v>40.652295988934902</v>
      </c>
      <c r="M151">
        <v>57.803962264150897</v>
      </c>
      <c r="N151">
        <v>44.096786516853903</v>
      </c>
      <c r="O151">
        <v>47.6757671957672</v>
      </c>
      <c r="P151">
        <v>39.174206896551702</v>
      </c>
      <c r="Q151">
        <v>38.405652173912998</v>
      </c>
      <c r="R151">
        <v>43.277058823529401</v>
      </c>
      <c r="S151">
        <v>39.422547555983499</v>
      </c>
      <c r="V151">
        <v>37.875403741416001</v>
      </c>
      <c r="W151">
        <v>24.094000000000001</v>
      </c>
      <c r="X151">
        <v>37.957474988089501</v>
      </c>
      <c r="Y151">
        <v>8.3510285714285697</v>
      </c>
      <c r="Z151">
        <v>34.975348258706397</v>
      </c>
      <c r="AA151">
        <v>60.920360360360299</v>
      </c>
      <c r="AB151">
        <v>36.016518324607297</v>
      </c>
      <c r="AC151">
        <v>58.857297297297201</v>
      </c>
      <c r="AD151">
        <v>28.252535211267499</v>
      </c>
      <c r="AE151">
        <v>8.8039228295819907</v>
      </c>
      <c r="AF151">
        <v>35.066923076922997</v>
      </c>
      <c r="AG151">
        <v>71.9911956521739</v>
      </c>
      <c r="AH151">
        <v>48.545345454545398</v>
      </c>
      <c r="AI151">
        <v>38.364092664092603</v>
      </c>
      <c r="AJ151">
        <v>45.955555555555499</v>
      </c>
      <c r="AK151">
        <v>24.306153846153801</v>
      </c>
      <c r="AL151">
        <v>23.864166666666598</v>
      </c>
      <c r="AM151">
        <v>35.856099434114803</v>
      </c>
    </row>
    <row r="152" spans="2:39" x14ac:dyDescent="0.35">
      <c r="B152">
        <v>38.041254797756103</v>
      </c>
      <c r="C152">
        <v>39.087916666666601</v>
      </c>
      <c r="D152">
        <v>38.033785310734402</v>
      </c>
      <c r="E152">
        <v>14.1569277108433</v>
      </c>
      <c r="F152">
        <v>36.5324689440993</v>
      </c>
      <c r="G152">
        <v>43.082530120481898</v>
      </c>
      <c r="H152">
        <v>35.548140350877098</v>
      </c>
      <c r="I152">
        <v>47.406821192052902</v>
      </c>
      <c r="J152">
        <v>31.282615384615301</v>
      </c>
      <c r="K152">
        <v>15.3667482517482</v>
      </c>
      <c r="L152">
        <v>43.5643927648578</v>
      </c>
      <c r="M152">
        <v>54.827956204379497</v>
      </c>
      <c r="N152">
        <v>41.711523341523304</v>
      </c>
      <c r="O152">
        <v>51.159704433497502</v>
      </c>
      <c r="P152">
        <v>37.929753086419701</v>
      </c>
      <c r="Q152">
        <v>45.643636363636297</v>
      </c>
      <c r="R152">
        <v>33.5407692307692</v>
      </c>
      <c r="S152">
        <v>38.165448868071699</v>
      </c>
      <c r="V152">
        <v>34.370743721043603</v>
      </c>
      <c r="W152">
        <v>22.229600000000001</v>
      </c>
      <c r="X152">
        <v>34.445210991167798</v>
      </c>
      <c r="Y152">
        <v>8.2307777777777709</v>
      </c>
      <c r="Z152">
        <v>32.318190709046398</v>
      </c>
      <c r="AA152">
        <v>65.1767889908256</v>
      </c>
      <c r="AB152">
        <v>33.137657894736797</v>
      </c>
      <c r="AC152">
        <v>57.258755980861203</v>
      </c>
      <c r="AD152">
        <v>28.336666666666599</v>
      </c>
      <c r="AE152">
        <v>8.7228792569659408</v>
      </c>
      <c r="AF152">
        <v>31.856408529741799</v>
      </c>
      <c r="AG152">
        <v>63.177470588235202</v>
      </c>
      <c r="AH152">
        <v>40.893508771929802</v>
      </c>
      <c r="AI152">
        <v>37.813739837398302</v>
      </c>
      <c r="AJ152">
        <v>39.725393939393904</v>
      </c>
      <c r="AK152">
        <v>21.914615384615299</v>
      </c>
      <c r="AL152">
        <v>22.570833333333301</v>
      </c>
      <c r="AM152">
        <v>32.546804807293697</v>
      </c>
    </row>
    <row r="153" spans="2:39" x14ac:dyDescent="0.35">
      <c r="B153">
        <v>37.313324436536099</v>
      </c>
      <c r="C153">
        <v>40.9954545454545</v>
      </c>
      <c r="D153">
        <v>37.289143283582</v>
      </c>
      <c r="E153">
        <v>11.8033103448275</v>
      </c>
      <c r="F153">
        <v>36.570832025117703</v>
      </c>
      <c r="G153">
        <v>46.3778787878787</v>
      </c>
      <c r="H153">
        <v>32.009925093632901</v>
      </c>
      <c r="I153">
        <v>49.032105263157803</v>
      </c>
      <c r="J153">
        <v>28.9038461538461</v>
      </c>
      <c r="K153">
        <v>13.6825283018867</v>
      </c>
      <c r="L153">
        <v>39.610916230366399</v>
      </c>
      <c r="M153">
        <v>50.488920863309303</v>
      </c>
      <c r="N153">
        <v>42.639657387580201</v>
      </c>
      <c r="O153">
        <v>51.394405940593998</v>
      </c>
      <c r="P153">
        <v>41.157131782945697</v>
      </c>
      <c r="Q153">
        <v>46.686666666666603</v>
      </c>
      <c r="R153">
        <v>34.165999999999997</v>
      </c>
      <c r="S153">
        <v>37.719427440633297</v>
      </c>
      <c r="V153">
        <v>36.976463385354101</v>
      </c>
      <c r="W153">
        <v>22.7439999999999</v>
      </c>
      <c r="X153">
        <v>37.0624082125603</v>
      </c>
      <c r="Y153">
        <v>8.3296089385474801</v>
      </c>
      <c r="Z153">
        <v>35.591344956413401</v>
      </c>
      <c r="AA153">
        <v>63.0079245283018</v>
      </c>
      <c r="AB153">
        <v>39.1481967213114</v>
      </c>
      <c r="AC153">
        <v>64.393146551724101</v>
      </c>
      <c r="AD153">
        <v>34.976111111111102</v>
      </c>
      <c r="AE153">
        <v>8.9026112759643894</v>
      </c>
      <c r="AF153">
        <v>31.788508771929799</v>
      </c>
      <c r="AG153">
        <v>72.3385245901639</v>
      </c>
      <c r="AH153">
        <v>43.0471633752244</v>
      </c>
      <c r="AI153">
        <v>40.225228215767601</v>
      </c>
      <c r="AJ153">
        <v>39.010117647058799</v>
      </c>
      <c r="AK153">
        <v>24.126153846153802</v>
      </c>
      <c r="AL153">
        <v>21.246666666666599</v>
      </c>
      <c r="AM153">
        <v>34.866333333333301</v>
      </c>
    </row>
    <row r="154" spans="2:39" x14ac:dyDescent="0.35">
      <c r="B154">
        <v>38.433451378809799</v>
      </c>
      <c r="C154">
        <v>37.418695652173902</v>
      </c>
      <c r="D154">
        <v>38.440271770894199</v>
      </c>
      <c r="E154">
        <v>13.1525477707006</v>
      </c>
      <c r="F154">
        <v>37.836833095577703</v>
      </c>
      <c r="G154">
        <v>48.368620689655103</v>
      </c>
      <c r="H154">
        <v>35.206456140350802</v>
      </c>
      <c r="I154">
        <v>52.322857142857103</v>
      </c>
      <c r="J154">
        <v>29.5442</v>
      </c>
      <c r="K154">
        <v>13.6701968503936</v>
      </c>
      <c r="L154">
        <v>40.113827160493798</v>
      </c>
      <c r="M154">
        <v>53.816622516556201</v>
      </c>
      <c r="N154">
        <v>41.867712418300599</v>
      </c>
      <c r="O154">
        <v>54.850669856459298</v>
      </c>
      <c r="P154">
        <v>39.174493670886001</v>
      </c>
      <c r="Q154">
        <v>34.3125</v>
      </c>
      <c r="R154">
        <v>39.075333333333298</v>
      </c>
      <c r="S154">
        <v>38.319219474497601</v>
      </c>
      <c r="V154">
        <v>33.466479455385297</v>
      </c>
      <c r="W154">
        <v>17.199200000000001</v>
      </c>
      <c r="X154">
        <v>33.565961350293499</v>
      </c>
      <c r="Y154">
        <v>7.7813333333333299</v>
      </c>
      <c r="Z154">
        <v>30.102824133504399</v>
      </c>
      <c r="AA154">
        <v>67.372522522522502</v>
      </c>
      <c r="AB154">
        <v>33.209337175792498</v>
      </c>
      <c r="AC154">
        <v>54.954066985645902</v>
      </c>
      <c r="AD154">
        <v>22.420845070422502</v>
      </c>
      <c r="AE154">
        <v>9.1502890173410307</v>
      </c>
      <c r="AF154">
        <v>31.827091503267901</v>
      </c>
      <c r="AG154">
        <v>55.175677419354798</v>
      </c>
      <c r="AH154">
        <v>43.199145454545402</v>
      </c>
      <c r="AI154">
        <v>34.257632653061201</v>
      </c>
      <c r="AJ154">
        <v>40.675084745762703</v>
      </c>
      <c r="AK154">
        <v>16.023846153846101</v>
      </c>
      <c r="AL154">
        <v>18.4725</v>
      </c>
      <c r="AM154">
        <v>31.028741215378201</v>
      </c>
    </row>
    <row r="155" spans="2:39" x14ac:dyDescent="0.35">
      <c r="B155">
        <v>37.670906757912697</v>
      </c>
      <c r="C155">
        <v>42.410555555555497</v>
      </c>
      <c r="D155">
        <v>37.646454571510397</v>
      </c>
      <c r="E155">
        <v>12.559150326797299</v>
      </c>
      <c r="F155">
        <v>39.448592592592497</v>
      </c>
      <c r="G155">
        <v>45.6174418604651</v>
      </c>
      <c r="H155">
        <v>34.861571906354499</v>
      </c>
      <c r="I155">
        <v>46.508612716762997</v>
      </c>
      <c r="J155">
        <v>26.018732394366101</v>
      </c>
      <c r="K155">
        <v>16.023020833333302</v>
      </c>
      <c r="L155">
        <v>39.936198125836597</v>
      </c>
      <c r="M155">
        <v>60.811647058823503</v>
      </c>
      <c r="N155">
        <v>37.624146341463401</v>
      </c>
      <c r="O155">
        <v>50.405151515151502</v>
      </c>
      <c r="P155">
        <v>38.345168539325797</v>
      </c>
      <c r="Q155">
        <v>36.1799999999999</v>
      </c>
      <c r="R155">
        <v>46.375454545454502</v>
      </c>
      <c r="S155">
        <v>38.092044686931601</v>
      </c>
      <c r="V155">
        <v>35.210481579581</v>
      </c>
      <c r="W155">
        <v>20.0595999999999</v>
      </c>
      <c r="X155">
        <v>35.302238372093001</v>
      </c>
      <c r="Y155">
        <v>8.2271676300577994</v>
      </c>
      <c r="Z155">
        <v>32.637721518987298</v>
      </c>
      <c r="AA155">
        <v>70.886486486486405</v>
      </c>
      <c r="AB155">
        <v>35.886888888888798</v>
      </c>
      <c r="AC155">
        <v>58.352520661157001</v>
      </c>
      <c r="AD155">
        <v>28.6821839080459</v>
      </c>
      <c r="AE155">
        <v>8.9800294117647006</v>
      </c>
      <c r="AF155">
        <v>31.102109289617399</v>
      </c>
      <c r="AG155">
        <v>60.812822085889501</v>
      </c>
      <c r="AH155">
        <v>45.770598455598403</v>
      </c>
      <c r="AI155">
        <v>35.844863813229502</v>
      </c>
      <c r="AJ155">
        <v>39.364941860465102</v>
      </c>
      <c r="AK155">
        <v>18.433846153846101</v>
      </c>
      <c r="AL155">
        <v>21.820833333333301</v>
      </c>
      <c r="AM155">
        <v>32.958659286592798</v>
      </c>
    </row>
    <row r="156" spans="2:39" x14ac:dyDescent="0.35">
      <c r="B156">
        <v>40.449785216178498</v>
      </c>
      <c r="C156">
        <v>37.132222222222197</v>
      </c>
      <c r="D156">
        <v>40.474960652051699</v>
      </c>
      <c r="E156">
        <v>11.920460526315701</v>
      </c>
      <c r="F156">
        <v>38.318043143297302</v>
      </c>
      <c r="G156">
        <v>45.058285714285702</v>
      </c>
      <c r="H156">
        <v>35.945518292682898</v>
      </c>
      <c r="I156">
        <v>57.310788177339901</v>
      </c>
      <c r="J156">
        <v>34.944805194805099</v>
      </c>
      <c r="K156">
        <v>14.717751004016</v>
      </c>
      <c r="L156">
        <v>42.004218942189397</v>
      </c>
      <c r="M156">
        <v>70.139814814814798</v>
      </c>
      <c r="N156">
        <v>42.199914163090099</v>
      </c>
      <c r="O156">
        <v>58.347047619047601</v>
      </c>
      <c r="P156">
        <v>37.421250000000001</v>
      </c>
      <c r="Q156">
        <v>39.7708333333333</v>
      </c>
      <c r="R156">
        <v>35.021333333333303</v>
      </c>
      <c r="S156">
        <v>40.034482674475299</v>
      </c>
      <c r="V156">
        <v>34.173396629480102</v>
      </c>
      <c r="W156">
        <v>17.054400000000001</v>
      </c>
      <c r="X156">
        <v>34.275587392550101</v>
      </c>
      <c r="Y156">
        <v>8.3906521739130397</v>
      </c>
      <c r="Z156">
        <v>33.847291910902598</v>
      </c>
      <c r="AA156">
        <v>50.522136752136703</v>
      </c>
      <c r="AB156">
        <v>31.756507042253499</v>
      </c>
      <c r="AC156">
        <v>57.625</v>
      </c>
      <c r="AD156">
        <v>29.2036231884057</v>
      </c>
      <c r="AE156">
        <v>9.6022916666666607</v>
      </c>
      <c r="AF156">
        <v>31.019468438538201</v>
      </c>
      <c r="AG156">
        <v>67.381279069767402</v>
      </c>
      <c r="AH156">
        <v>39.6920676691729</v>
      </c>
      <c r="AI156">
        <v>40.143666666666597</v>
      </c>
      <c r="AJ156">
        <v>37.6903208556149</v>
      </c>
      <c r="AK156">
        <v>15.9023076923076</v>
      </c>
      <c r="AL156">
        <v>18.302499999999998</v>
      </c>
      <c r="AM156">
        <v>31.659975698663398</v>
      </c>
    </row>
    <row r="157" spans="2:39" x14ac:dyDescent="0.35">
      <c r="B157">
        <v>37.654408917571097</v>
      </c>
      <c r="C157">
        <v>50.344736842105199</v>
      </c>
      <c r="D157">
        <v>37.583283185840699</v>
      </c>
      <c r="E157">
        <v>12.914135802469101</v>
      </c>
      <c r="F157">
        <v>37.682147058823503</v>
      </c>
      <c r="G157">
        <v>45.048674698795097</v>
      </c>
      <c r="H157">
        <v>34.453729903536903</v>
      </c>
      <c r="I157">
        <v>53.500152284263898</v>
      </c>
      <c r="J157">
        <v>29.5321276595744</v>
      </c>
      <c r="K157">
        <v>15.4396616541353</v>
      </c>
      <c r="L157">
        <v>38.6521830985915</v>
      </c>
      <c r="M157">
        <v>48.1623841059602</v>
      </c>
      <c r="N157">
        <v>40.342772727272703</v>
      </c>
      <c r="O157">
        <v>53.618356807511702</v>
      </c>
      <c r="P157">
        <v>40.8895384615384</v>
      </c>
      <c r="Q157">
        <v>58.503749999999897</v>
      </c>
      <c r="R157">
        <v>44.410909090909001</v>
      </c>
      <c r="S157">
        <v>38.869583554376703</v>
      </c>
      <c r="V157">
        <v>36.520158613958003</v>
      </c>
      <c r="W157">
        <v>17.1996</v>
      </c>
      <c r="X157">
        <v>36.638747851706299</v>
      </c>
      <c r="Y157">
        <v>7.6559171597633098</v>
      </c>
      <c r="Z157">
        <v>34.243123456790101</v>
      </c>
      <c r="AA157">
        <v>66.170727272727206</v>
      </c>
      <c r="AB157">
        <v>34.9171714285714</v>
      </c>
      <c r="AC157">
        <v>59.908571428571399</v>
      </c>
      <c r="AD157">
        <v>31.2782812499999</v>
      </c>
      <c r="AE157">
        <v>8.9127627627627604</v>
      </c>
      <c r="AF157">
        <v>31.6255911602209</v>
      </c>
      <c r="AG157">
        <v>66.513391812865393</v>
      </c>
      <c r="AH157">
        <v>49.383970037453103</v>
      </c>
      <c r="AI157">
        <v>35.7019574468085</v>
      </c>
      <c r="AJ157">
        <v>44.963214285714201</v>
      </c>
      <c r="AK157">
        <v>15.0315384615384</v>
      </c>
      <c r="AL157">
        <v>19.5483333333333</v>
      </c>
      <c r="AM157">
        <v>33.615865643790201</v>
      </c>
    </row>
    <row r="158" spans="2:39" x14ac:dyDescent="0.35">
      <c r="B158">
        <v>39.332922437673098</v>
      </c>
      <c r="C158">
        <v>50.851764705882303</v>
      </c>
      <c r="D158">
        <v>39.278421931533501</v>
      </c>
      <c r="E158">
        <v>11.935</v>
      </c>
      <c r="F158">
        <v>41.476558988763998</v>
      </c>
      <c r="G158">
        <v>43.148205128205099</v>
      </c>
      <c r="H158">
        <v>34.542604790419098</v>
      </c>
      <c r="I158">
        <v>49.618491620111698</v>
      </c>
      <c r="J158">
        <v>33.766206896551701</v>
      </c>
      <c r="K158">
        <v>13.484437086092701</v>
      </c>
      <c r="L158">
        <v>41.968144853875401</v>
      </c>
      <c r="M158">
        <v>57.983006535947702</v>
      </c>
      <c r="N158">
        <v>44.688097251585603</v>
      </c>
      <c r="O158">
        <v>52.685049504950399</v>
      </c>
      <c r="P158">
        <v>39.237610062892998</v>
      </c>
      <c r="Q158">
        <v>61.945999999999998</v>
      </c>
      <c r="R158">
        <v>46.2291666666666</v>
      </c>
      <c r="S158">
        <v>40.2789143147724</v>
      </c>
      <c r="V158">
        <v>34.5513916015625</v>
      </c>
      <c r="W158">
        <v>16.9711999999999</v>
      </c>
      <c r="X158">
        <v>34.659351510685298</v>
      </c>
      <c r="Y158">
        <v>8.3071287128712807</v>
      </c>
      <c r="Z158">
        <v>32.714298701298702</v>
      </c>
      <c r="AA158">
        <v>79.142871287128699</v>
      </c>
      <c r="AB158">
        <v>33.397988165680403</v>
      </c>
      <c r="AC158">
        <v>48.796594827586198</v>
      </c>
      <c r="AD158">
        <v>29.779863013698598</v>
      </c>
      <c r="AE158">
        <v>8.9935197368420994</v>
      </c>
      <c r="AF158">
        <v>31.169944994499399</v>
      </c>
      <c r="AG158">
        <v>68.543975155279398</v>
      </c>
      <c r="AH158">
        <v>41.842532347504601</v>
      </c>
      <c r="AI158">
        <v>35.745675675675599</v>
      </c>
      <c r="AJ158">
        <v>41.190331491712598</v>
      </c>
      <c r="AK158">
        <v>17.803846153846099</v>
      </c>
      <c r="AL158">
        <v>16.0691666666666</v>
      </c>
      <c r="AM158">
        <v>31.9076166770379</v>
      </c>
    </row>
    <row r="159" spans="2:39" x14ac:dyDescent="0.35">
      <c r="B159">
        <v>39.021002615518697</v>
      </c>
      <c r="C159">
        <v>42.690344827586202</v>
      </c>
      <c r="D159">
        <v>38.989815357561497</v>
      </c>
      <c r="E159">
        <v>13.2790967741935</v>
      </c>
      <c r="F159">
        <v>37.748006535947702</v>
      </c>
      <c r="G159">
        <v>52.008117647058803</v>
      </c>
      <c r="H159">
        <v>33.013248407643303</v>
      </c>
      <c r="I159">
        <v>50.778771929824501</v>
      </c>
      <c r="J159">
        <v>34.7481132075471</v>
      </c>
      <c r="K159">
        <v>13.621132812500001</v>
      </c>
      <c r="L159">
        <v>40.626076923076901</v>
      </c>
      <c r="M159">
        <v>68.590272108843493</v>
      </c>
      <c r="N159">
        <v>38.466096491228001</v>
      </c>
      <c r="O159">
        <v>62.334565217391301</v>
      </c>
      <c r="P159">
        <v>35.463594771241802</v>
      </c>
      <c r="Q159">
        <v>37.102777777777703</v>
      </c>
      <c r="R159">
        <v>51.833636363636302</v>
      </c>
      <c r="S159">
        <v>39.527467434869699</v>
      </c>
      <c r="V159">
        <v>35.451896427715099</v>
      </c>
      <c r="W159">
        <v>16.814</v>
      </c>
      <c r="X159">
        <v>35.564281234925197</v>
      </c>
      <c r="Y159">
        <v>8.5243093922651898</v>
      </c>
      <c r="Z159">
        <v>34.915645355850401</v>
      </c>
      <c r="AA159">
        <v>61.842521739130397</v>
      </c>
      <c r="AB159">
        <v>37.033058510638199</v>
      </c>
      <c r="AC159">
        <v>55.488325581395301</v>
      </c>
      <c r="AD159">
        <v>30.168421052631501</v>
      </c>
      <c r="AE159">
        <v>9.2197306397306296</v>
      </c>
      <c r="AF159">
        <v>33.164692482915697</v>
      </c>
      <c r="AG159">
        <v>65.393160919540193</v>
      </c>
      <c r="AH159">
        <v>39.707863397548103</v>
      </c>
      <c r="AI159">
        <v>35.243137254901903</v>
      </c>
      <c r="AJ159">
        <v>38.027765363128402</v>
      </c>
      <c r="AK159">
        <v>14.7846153846153</v>
      </c>
      <c r="AL159">
        <v>19.0124999999999</v>
      </c>
      <c r="AM159">
        <v>32.691995506535797</v>
      </c>
    </row>
    <row r="160" spans="2:39" x14ac:dyDescent="0.35">
      <c r="B160">
        <v>39.013106082867999</v>
      </c>
      <c r="C160">
        <v>39.521818181818098</v>
      </c>
      <c r="D160">
        <v>39.009795918367303</v>
      </c>
      <c r="E160">
        <v>13.3312658227848</v>
      </c>
      <c r="F160">
        <v>37.229683042789198</v>
      </c>
      <c r="G160">
        <v>52.149560439560403</v>
      </c>
      <c r="H160">
        <v>38.269310344827502</v>
      </c>
      <c r="I160">
        <v>53.900747126436698</v>
      </c>
      <c r="J160">
        <v>35.511600000000001</v>
      </c>
      <c r="K160">
        <v>15.074950166112901</v>
      </c>
      <c r="L160">
        <v>40.589455307262497</v>
      </c>
      <c r="M160">
        <v>62.204507042253503</v>
      </c>
      <c r="N160">
        <v>43.367409090909</v>
      </c>
      <c r="O160">
        <v>53.836328502415398</v>
      </c>
      <c r="P160">
        <v>36.365723684210501</v>
      </c>
      <c r="Q160">
        <v>36.301764705882299</v>
      </c>
      <c r="R160">
        <v>50.469999999999899</v>
      </c>
      <c r="S160">
        <v>39.068756869929302</v>
      </c>
      <c r="V160">
        <v>34.509794089147199</v>
      </c>
      <c r="W160">
        <v>19.852799999999998</v>
      </c>
      <c r="X160">
        <v>34.599100658055001</v>
      </c>
      <c r="Y160">
        <v>7.96571428571428</v>
      </c>
      <c r="Z160">
        <v>32.596943069306903</v>
      </c>
      <c r="AA160">
        <v>61.685544554455397</v>
      </c>
      <c r="AB160">
        <v>34.580453257790303</v>
      </c>
      <c r="AC160">
        <v>60.663212435233099</v>
      </c>
      <c r="AD160">
        <v>28.6420588235294</v>
      </c>
      <c r="AE160">
        <v>9.32279883381924</v>
      </c>
      <c r="AF160">
        <v>31.242860192102398</v>
      </c>
      <c r="AG160">
        <v>60.364858757062102</v>
      </c>
      <c r="AH160">
        <v>42.2647747747747</v>
      </c>
      <c r="AI160">
        <v>38.189079999999997</v>
      </c>
      <c r="AJ160">
        <v>38.760636942675099</v>
      </c>
      <c r="AK160">
        <v>17.658461538461498</v>
      </c>
      <c r="AL160">
        <v>22.23</v>
      </c>
      <c r="AM160">
        <v>32.320154543581197</v>
      </c>
    </row>
    <row r="161" spans="1:39" x14ac:dyDescent="0.35">
      <c r="B161">
        <v>37.8597824808935</v>
      </c>
      <c r="C161">
        <v>38.802727272727203</v>
      </c>
      <c r="D161">
        <v>37.853644970414202</v>
      </c>
      <c r="E161">
        <v>11.515350318471301</v>
      </c>
      <c r="F161">
        <v>38.197142857142801</v>
      </c>
      <c r="G161">
        <v>41.738888888888802</v>
      </c>
      <c r="H161">
        <v>36.475242718446502</v>
      </c>
      <c r="I161">
        <v>51.090153846153797</v>
      </c>
      <c r="J161">
        <v>32.2307142857142</v>
      </c>
      <c r="K161">
        <v>13.525038759689901</v>
      </c>
      <c r="L161">
        <v>39.2425034199726</v>
      </c>
      <c r="M161">
        <v>52.597246376811498</v>
      </c>
      <c r="N161">
        <v>42.643586956521702</v>
      </c>
      <c r="O161">
        <v>53.303719806763198</v>
      </c>
      <c r="P161">
        <v>35.669470198675398</v>
      </c>
      <c r="Q161">
        <v>37.372222222222199</v>
      </c>
      <c r="R161">
        <v>39.793076923076903</v>
      </c>
      <c r="S161">
        <v>37.962963350785301</v>
      </c>
      <c r="V161">
        <v>36.485082725060799</v>
      </c>
      <c r="W161">
        <v>19.764800000000001</v>
      </c>
      <c r="X161">
        <v>36.587410036719703</v>
      </c>
      <c r="Y161">
        <v>8.3150303030302997</v>
      </c>
      <c r="Z161">
        <v>38.232576142131897</v>
      </c>
      <c r="AA161">
        <v>59.4369444444444</v>
      </c>
      <c r="AB161">
        <v>36.633675213675197</v>
      </c>
      <c r="AC161">
        <v>57.006448598130802</v>
      </c>
      <c r="AD161">
        <v>32.134852941176398</v>
      </c>
      <c r="AE161">
        <v>8.89149390243902</v>
      </c>
      <c r="AF161">
        <v>30.172135706340299</v>
      </c>
      <c r="AG161">
        <v>74.710432432432398</v>
      </c>
      <c r="AH161">
        <v>44.621675675675597</v>
      </c>
      <c r="AI161">
        <v>33.443596837944597</v>
      </c>
      <c r="AJ161">
        <v>42.159707602339097</v>
      </c>
      <c r="AK161">
        <v>21.012307692307601</v>
      </c>
      <c r="AL161">
        <v>18.413333333333298</v>
      </c>
      <c r="AM161">
        <v>33.977904860392897</v>
      </c>
    </row>
    <row r="162" spans="1:39" x14ac:dyDescent="0.35">
      <c r="B162">
        <v>39.510187050359697</v>
      </c>
      <c r="C162">
        <v>51.6524</v>
      </c>
      <c r="D162">
        <v>39.422199999999997</v>
      </c>
      <c r="E162">
        <v>12.6991411042944</v>
      </c>
      <c r="F162">
        <v>37.494586583463303</v>
      </c>
      <c r="G162">
        <v>43.067765957446802</v>
      </c>
      <c r="H162">
        <v>39.116529209621902</v>
      </c>
      <c r="I162">
        <v>50.842989130434702</v>
      </c>
      <c r="J162">
        <v>23.188421052631501</v>
      </c>
      <c r="K162">
        <v>14.515871212121199</v>
      </c>
      <c r="L162">
        <v>42.6205505761843</v>
      </c>
      <c r="M162">
        <v>67.476234567901201</v>
      </c>
      <c r="N162">
        <v>42.032153846153797</v>
      </c>
      <c r="O162">
        <v>51.484247787610599</v>
      </c>
      <c r="P162">
        <v>37.760681818181801</v>
      </c>
      <c r="Q162">
        <v>57.867999999999903</v>
      </c>
      <c r="R162">
        <v>47.508666666666599</v>
      </c>
      <c r="S162">
        <v>40.970326582278403</v>
      </c>
      <c r="V162">
        <v>34.133873527290199</v>
      </c>
      <c r="W162">
        <v>19.928799999999999</v>
      </c>
      <c r="X162">
        <v>34.219777455249101</v>
      </c>
      <c r="Y162">
        <v>8.2224309392265091</v>
      </c>
      <c r="Z162">
        <v>32.6487293519695</v>
      </c>
      <c r="AA162">
        <v>60.352400000000003</v>
      </c>
      <c r="AB162">
        <v>38.459304123711298</v>
      </c>
      <c r="AC162">
        <v>51.516607929515402</v>
      </c>
      <c r="AD162">
        <v>37.993703703703702</v>
      </c>
      <c r="AE162">
        <v>9.09869822485207</v>
      </c>
      <c r="AF162">
        <v>31.7467542857142</v>
      </c>
      <c r="AG162">
        <v>70.461656804733707</v>
      </c>
      <c r="AH162">
        <v>37.204019230769198</v>
      </c>
      <c r="AI162">
        <v>35.394581818181798</v>
      </c>
      <c r="AJ162">
        <v>34.772797927461099</v>
      </c>
      <c r="AK162">
        <v>19.615384615384599</v>
      </c>
      <c r="AL162">
        <v>20.268333333333299</v>
      </c>
      <c r="AM162">
        <v>32.025217035216897</v>
      </c>
    </row>
    <row r="163" spans="1:39" x14ac:dyDescent="0.35">
      <c r="B163">
        <v>37.948149107656803</v>
      </c>
      <c r="C163">
        <v>36.1994117647058</v>
      </c>
      <c r="D163">
        <v>37.956748625976203</v>
      </c>
      <c r="E163">
        <v>12.5918124999999</v>
      </c>
      <c r="F163">
        <v>39.066246458923501</v>
      </c>
      <c r="G163">
        <v>42.283292682926799</v>
      </c>
      <c r="H163">
        <v>38.3448160535117</v>
      </c>
      <c r="I163">
        <v>53.366397849462302</v>
      </c>
      <c r="J163">
        <v>32.1286440677966</v>
      </c>
      <c r="K163">
        <v>13.5545864661654</v>
      </c>
      <c r="L163">
        <v>39.8446010638297</v>
      </c>
      <c r="M163">
        <v>54.554901960784299</v>
      </c>
      <c r="N163">
        <v>36.870229357798102</v>
      </c>
      <c r="O163">
        <v>54.856509433962202</v>
      </c>
      <c r="P163">
        <v>35.9341780821917</v>
      </c>
      <c r="Q163">
        <v>39.1933333333333</v>
      </c>
      <c r="R163">
        <v>32.831249999999898</v>
      </c>
      <c r="S163">
        <v>37.799388991308803</v>
      </c>
      <c r="V163">
        <v>35.677584977418498</v>
      </c>
      <c r="W163">
        <v>19.120799999999999</v>
      </c>
      <c r="X163">
        <v>35.776561453849801</v>
      </c>
      <c r="Y163">
        <v>8.3210052910052905</v>
      </c>
      <c r="Z163">
        <v>32.255969773299697</v>
      </c>
      <c r="AA163">
        <v>72.917622950819606</v>
      </c>
      <c r="AB163">
        <v>33.623137254901899</v>
      </c>
      <c r="AC163">
        <v>61.681390134529103</v>
      </c>
      <c r="AD163">
        <v>26.606774193548301</v>
      </c>
      <c r="AE163">
        <v>9.5095677233429399</v>
      </c>
      <c r="AF163">
        <v>33.889771490750803</v>
      </c>
      <c r="AG163">
        <v>56.254074074073998</v>
      </c>
      <c r="AH163">
        <v>44.878181818181801</v>
      </c>
      <c r="AI163">
        <v>36.7727402135231</v>
      </c>
      <c r="AJ163">
        <v>42.931079545454502</v>
      </c>
      <c r="AK163">
        <v>17.298461538461499</v>
      </c>
      <c r="AL163">
        <v>21.094999999999899</v>
      </c>
      <c r="AM163">
        <v>33.243751013787403</v>
      </c>
    </row>
    <row r="164" spans="1:39" x14ac:dyDescent="0.35">
      <c r="B164">
        <v>37.236689129797803</v>
      </c>
      <c r="C164">
        <v>52.733478260869497</v>
      </c>
      <c r="D164">
        <v>37.131548672566304</v>
      </c>
      <c r="E164">
        <v>11.0618633540372</v>
      </c>
      <c r="F164">
        <v>35.913181818181798</v>
      </c>
      <c r="G164">
        <v>46.995151515151498</v>
      </c>
      <c r="H164">
        <v>33.419102564102502</v>
      </c>
      <c r="I164">
        <v>53.718186528497398</v>
      </c>
      <c r="J164">
        <v>33.878395061728298</v>
      </c>
      <c r="K164">
        <v>14.2588721804511</v>
      </c>
      <c r="L164">
        <v>39.802785326086898</v>
      </c>
      <c r="M164">
        <v>43.927398373983699</v>
      </c>
      <c r="N164">
        <v>42.401995133819902</v>
      </c>
      <c r="O164">
        <v>50.5799029126213</v>
      </c>
      <c r="P164">
        <v>40.572439024390199</v>
      </c>
      <c r="Q164">
        <v>49.756666666666597</v>
      </c>
      <c r="R164">
        <v>55.980909090909002</v>
      </c>
      <c r="S164">
        <v>38.995675324675197</v>
      </c>
      <c r="V164">
        <v>34.074221291276402</v>
      </c>
      <c r="W164">
        <v>20.343599999999899</v>
      </c>
      <c r="X164">
        <v>34.159335482271203</v>
      </c>
      <c r="Y164">
        <v>7.9604458598726104</v>
      </c>
      <c r="Z164">
        <v>32.0336936936936</v>
      </c>
      <c r="AA164">
        <v>65.389313725490098</v>
      </c>
      <c r="AB164">
        <v>34.400142045454501</v>
      </c>
      <c r="AC164">
        <v>60.695887850467201</v>
      </c>
      <c r="AD164">
        <v>25.3322222222222</v>
      </c>
      <c r="AE164">
        <v>9.0284112149532696</v>
      </c>
      <c r="AF164">
        <v>31.1324829931972</v>
      </c>
      <c r="AG164">
        <v>63.262662721893399</v>
      </c>
      <c r="AH164">
        <v>39.324473684210503</v>
      </c>
      <c r="AI164">
        <v>35.545507812499999</v>
      </c>
      <c r="AJ164">
        <v>34.9979899497487</v>
      </c>
      <c r="AK164">
        <v>21.6884615384615</v>
      </c>
      <c r="AL164">
        <v>18.886666666666599</v>
      </c>
      <c r="AM164">
        <v>31.992954212837098</v>
      </c>
    </row>
    <row r="165" spans="1:39" x14ac:dyDescent="0.35">
      <c r="B165">
        <v>38.916395790704399</v>
      </c>
      <c r="C165">
        <v>37.4344999999999</v>
      </c>
      <c r="D165">
        <v>38.925110261687699</v>
      </c>
      <c r="E165">
        <v>13.608811188811099</v>
      </c>
      <c r="F165">
        <v>38.127194029850699</v>
      </c>
      <c r="G165">
        <v>47.873571428571402</v>
      </c>
      <c r="H165">
        <v>35.496123778501598</v>
      </c>
      <c r="I165">
        <v>49.952799999999897</v>
      </c>
      <c r="J165">
        <v>31.940655737704901</v>
      </c>
      <c r="K165">
        <v>12.8742448979591</v>
      </c>
      <c r="L165">
        <v>40.728845144356903</v>
      </c>
      <c r="M165">
        <v>63.6956962025316</v>
      </c>
      <c r="N165">
        <v>41.323361169102199</v>
      </c>
      <c r="O165">
        <v>54.714507042253501</v>
      </c>
      <c r="P165">
        <v>36.041271186440603</v>
      </c>
      <c r="Q165">
        <v>44.9537499999999</v>
      </c>
      <c r="R165">
        <v>32.421666666666603</v>
      </c>
      <c r="S165">
        <v>38.768245198631803</v>
      </c>
      <c r="V165">
        <v>35.203163093230501</v>
      </c>
      <c r="W165">
        <v>17.662400000000002</v>
      </c>
      <c r="X165">
        <v>35.309444983034403</v>
      </c>
      <c r="Y165">
        <v>8.7315217391304305</v>
      </c>
      <c r="Z165">
        <v>33.429307875894899</v>
      </c>
      <c r="AA165">
        <v>57.885050505050501</v>
      </c>
      <c r="AB165">
        <v>31.076676217765002</v>
      </c>
      <c r="AC165">
        <v>55.148869565217304</v>
      </c>
      <c r="AD165">
        <v>25.449220779220699</v>
      </c>
      <c r="AE165">
        <v>8.9153947368420994</v>
      </c>
      <c r="AF165">
        <v>31.040205405405398</v>
      </c>
      <c r="AG165">
        <v>67.013010752688103</v>
      </c>
      <c r="AH165">
        <v>45.184223484848403</v>
      </c>
      <c r="AI165">
        <v>42.008156862745103</v>
      </c>
      <c r="AJ165">
        <v>42.317615894039697</v>
      </c>
      <c r="AK165">
        <v>14.3546153846153</v>
      </c>
      <c r="AL165">
        <v>21.245833333333302</v>
      </c>
      <c r="AM165">
        <v>32.595071780147698</v>
      </c>
    </row>
    <row r="166" spans="1:39" x14ac:dyDescent="0.35">
      <c r="B166">
        <v>39.934729503625199</v>
      </c>
      <c r="C166">
        <v>31.060555555555499</v>
      </c>
      <c r="D166">
        <v>39.979498318385602</v>
      </c>
      <c r="E166">
        <v>12.104503311258201</v>
      </c>
      <c r="F166">
        <v>39.542671532846697</v>
      </c>
      <c r="G166">
        <v>43.991265822784797</v>
      </c>
      <c r="H166">
        <v>35.139655172413697</v>
      </c>
      <c r="I166">
        <v>53.765291005290997</v>
      </c>
      <c r="J166">
        <v>30.520769230769201</v>
      </c>
      <c r="K166">
        <v>14.2063235294117</v>
      </c>
      <c r="L166">
        <v>42.490637254901898</v>
      </c>
      <c r="M166">
        <v>68.805477707006304</v>
      </c>
      <c r="N166">
        <v>44.3661554621848</v>
      </c>
      <c r="O166">
        <v>47.716919191919096</v>
      </c>
      <c r="P166">
        <v>43.458447204968898</v>
      </c>
      <c r="Q166">
        <v>16.9737499999999</v>
      </c>
      <c r="R166">
        <v>42.329999999999899</v>
      </c>
      <c r="S166">
        <v>39.162079938900099</v>
      </c>
      <c r="V166">
        <v>35.534695194836203</v>
      </c>
      <c r="W166">
        <v>19.262</v>
      </c>
      <c r="X166">
        <v>35.632534872534798</v>
      </c>
      <c r="Y166">
        <v>8.32195530726257</v>
      </c>
      <c r="Z166">
        <v>36.587174721189498</v>
      </c>
      <c r="AA166">
        <v>58.267980769230697</v>
      </c>
      <c r="AB166">
        <v>30.7699999999999</v>
      </c>
      <c r="AC166">
        <v>67.559209302325499</v>
      </c>
      <c r="AD166">
        <v>22.878588235294099</v>
      </c>
      <c r="AE166">
        <v>9.4279271708683403</v>
      </c>
      <c r="AF166">
        <v>32.059412429378497</v>
      </c>
      <c r="AG166">
        <v>60.025229885057399</v>
      </c>
      <c r="AH166">
        <v>43.941652021089602</v>
      </c>
      <c r="AI166">
        <v>34.1051709401709</v>
      </c>
      <c r="AJ166">
        <v>43.360837438423601</v>
      </c>
      <c r="AK166">
        <v>18.681538461538398</v>
      </c>
      <c r="AL166">
        <v>19.890833333333301</v>
      </c>
      <c r="AM166">
        <v>33.130925020374796</v>
      </c>
    </row>
    <row r="167" spans="1:39" x14ac:dyDescent="0.35">
      <c r="B167">
        <v>39.097640579710102</v>
      </c>
      <c r="C167">
        <v>45.698421052631502</v>
      </c>
      <c r="D167">
        <v>39.0610871466044</v>
      </c>
      <c r="E167">
        <v>12.737261904761899</v>
      </c>
      <c r="F167">
        <v>40.015567010309198</v>
      </c>
      <c r="G167">
        <v>45.415822784810103</v>
      </c>
      <c r="H167">
        <v>37.041071428571399</v>
      </c>
      <c r="I167">
        <v>49.5542690058479</v>
      </c>
      <c r="J167">
        <v>30.6325</v>
      </c>
      <c r="K167">
        <v>12.423281249999899</v>
      </c>
      <c r="L167">
        <v>41.854385510996103</v>
      </c>
      <c r="M167">
        <v>52.808805031446497</v>
      </c>
      <c r="N167">
        <v>39.898325581395298</v>
      </c>
      <c r="O167">
        <v>61.7632727272727</v>
      </c>
      <c r="P167">
        <v>36.781312499999899</v>
      </c>
      <c r="Q167">
        <v>39.538181818181798</v>
      </c>
      <c r="R167">
        <v>54.168750000000003</v>
      </c>
      <c r="S167">
        <v>39.722904749409501</v>
      </c>
      <c r="V167">
        <v>35.586453697056697</v>
      </c>
      <c r="W167">
        <v>18.994399999999899</v>
      </c>
      <c r="X167">
        <v>35.686309581126601</v>
      </c>
      <c r="Y167">
        <v>7.9192473118279496</v>
      </c>
      <c r="Z167">
        <v>36.6948733413751</v>
      </c>
      <c r="AA167">
        <v>63.490095238095201</v>
      </c>
      <c r="AB167">
        <v>38.042861035422298</v>
      </c>
      <c r="AC167">
        <v>60.943316831683099</v>
      </c>
      <c r="AD167">
        <v>30.275238095237999</v>
      </c>
      <c r="AE167">
        <v>8.9192121212121194</v>
      </c>
      <c r="AF167">
        <v>28.916011235955001</v>
      </c>
      <c r="AG167">
        <v>70.337499999999906</v>
      </c>
      <c r="AH167">
        <v>40.617381404174502</v>
      </c>
      <c r="AI167">
        <v>40.321566265060198</v>
      </c>
      <c r="AJ167">
        <v>36.7897196261682</v>
      </c>
      <c r="AK167">
        <v>20.0230769230769</v>
      </c>
      <c r="AL167">
        <v>17.8799999999999</v>
      </c>
      <c r="AM167">
        <v>33.133509380097898</v>
      </c>
    </row>
    <row r="168" spans="1:39" x14ac:dyDescent="0.35">
      <c r="A168" s="7">
        <f>VAR(S118:S167)</f>
        <v>0.95311215971629715</v>
      </c>
      <c r="B168" s="2">
        <f>AVERAGE(B118:B167)</f>
        <v>38.610716507691542</v>
      </c>
      <c r="C168" s="2">
        <f t="shared" ref="C168:S168" si="12">AVERAGE(C118:C167)</f>
        <v>41.785109947090824</v>
      </c>
      <c r="D168" s="2">
        <f t="shared" si="12"/>
        <v>38.591100078137551</v>
      </c>
      <c r="E168" s="2">
        <f t="shared" si="12"/>
        <v>12.427508265643858</v>
      </c>
      <c r="F168" s="2">
        <f t="shared" si="12"/>
        <v>38.049329348592408</v>
      </c>
      <c r="G168" s="2">
        <f t="shared" si="12"/>
        <v>46.766376256561465</v>
      </c>
      <c r="H168" s="2">
        <f t="shared" si="12"/>
        <v>35.52832708804948</v>
      </c>
      <c r="I168" s="2">
        <f t="shared" si="12"/>
        <v>50.34721586004521</v>
      </c>
      <c r="J168" s="2">
        <f t="shared" si="12"/>
        <v>31.166251449789591</v>
      </c>
      <c r="K168" s="2">
        <f t="shared" si="12"/>
        <v>14.166789948387793</v>
      </c>
      <c r="L168" s="2">
        <f t="shared" si="12"/>
        <v>40.863769550026007</v>
      </c>
      <c r="M168" s="2">
        <f t="shared" si="12"/>
        <v>57.093347571903841</v>
      </c>
      <c r="N168" s="2">
        <f t="shared" si="12"/>
        <v>41.91977482067405</v>
      </c>
      <c r="O168" s="2">
        <f t="shared" si="12"/>
        <v>54.012359638153839</v>
      </c>
      <c r="P168" s="2">
        <f t="shared" si="12"/>
        <v>38.993088346584528</v>
      </c>
      <c r="Q168" s="2">
        <f t="shared" si="12"/>
        <v>41.973472409079911</v>
      </c>
      <c r="R168" s="2">
        <f t="shared" si="12"/>
        <v>42.172322269919569</v>
      </c>
      <c r="S168" s="2">
        <f t="shared" si="12"/>
        <v>38.94148977705516</v>
      </c>
      <c r="U168" s="7">
        <f>VAR(AM118:AM167)</f>
        <v>1.4430508994904645</v>
      </c>
      <c r="V168" s="2">
        <f>AVERAGE(V118:V167)</f>
        <v>35.186525614530382</v>
      </c>
      <c r="W168" s="2">
        <f t="shared" ref="W168:AM168" si="13">AVERAGE(W118:W167)</f>
        <v>19.581775999999962</v>
      </c>
      <c r="X168" s="2">
        <f t="shared" si="13"/>
        <v>35.281325895342277</v>
      </c>
      <c r="Y168" s="2">
        <f t="shared" si="13"/>
        <v>8.198393411196923</v>
      </c>
      <c r="Z168" s="2">
        <f t="shared" si="13"/>
        <v>33.830781817298529</v>
      </c>
      <c r="AA168" s="2">
        <f t="shared" si="13"/>
        <v>63.644760045827155</v>
      </c>
      <c r="AB168" s="2">
        <f t="shared" si="13"/>
        <v>34.543686659516148</v>
      </c>
      <c r="AC168" s="2">
        <f t="shared" si="13"/>
        <v>57.365178758554983</v>
      </c>
      <c r="AD168" s="2">
        <f t="shared" si="13"/>
        <v>28.843958560001493</v>
      </c>
      <c r="AE168" s="2">
        <f t="shared" si="13"/>
        <v>9.042661994889265</v>
      </c>
      <c r="AF168" s="2">
        <f t="shared" si="13"/>
        <v>31.743035322705644</v>
      </c>
      <c r="AG168" s="2">
        <f t="shared" si="13"/>
        <v>64.041453800099703</v>
      </c>
      <c r="AH168" s="2">
        <f t="shared" si="13"/>
        <v>42.484262667905568</v>
      </c>
      <c r="AI168" s="2">
        <f t="shared" si="13"/>
        <v>38.536955344819873</v>
      </c>
      <c r="AJ168" s="2">
        <f t="shared" si="13"/>
        <v>39.766775084555491</v>
      </c>
      <c r="AK168" s="2">
        <f t="shared" si="13"/>
        <v>19.190569230769178</v>
      </c>
      <c r="AL168" s="2">
        <f t="shared" si="13"/>
        <v>20.005583333333284</v>
      </c>
      <c r="AM168" s="2">
        <f t="shared" si="13"/>
        <v>32.861183719924654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B843-96B2-4548-94F0-46879EDADF27}">
  <dimension ref="A1:AM274"/>
  <sheetViews>
    <sheetView workbookViewId="0">
      <selection activeCell="U28" sqref="U28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 t="s">
        <v>45</v>
      </c>
      <c r="B3" s="4">
        <f>B168</f>
        <v>27.082385100671058</v>
      </c>
      <c r="C3" s="4">
        <f t="shared" ref="C3:S3" si="0">C168</f>
        <v>26.614243333333285</v>
      </c>
      <c r="D3" s="4">
        <f t="shared" si="0"/>
        <v>27.086620924360968</v>
      </c>
      <c r="E3" s="4">
        <f t="shared" si="0"/>
        <v>8.6399219257370472</v>
      </c>
      <c r="F3" s="4">
        <f t="shared" si="0"/>
        <v>26.797957981512791</v>
      </c>
      <c r="G3" s="4">
        <f t="shared" si="0"/>
        <v>29.369626635589064</v>
      </c>
      <c r="H3" s="4">
        <f t="shared" si="0"/>
        <v>30.344691112279587</v>
      </c>
      <c r="I3" s="4">
        <f t="shared" si="0"/>
        <v>42.397919073457025</v>
      </c>
      <c r="J3" s="4">
        <f t="shared" si="0"/>
        <v>24.122120435157466</v>
      </c>
      <c r="K3" s="4">
        <f t="shared" si="0"/>
        <v>8.0217298697829289</v>
      </c>
      <c r="L3" s="4">
        <f t="shared" si="0"/>
        <v>24.537968969734589</v>
      </c>
      <c r="M3" s="4">
        <f t="shared" si="0"/>
        <v>40.053659636216665</v>
      </c>
      <c r="N3" s="4">
        <f t="shared" si="0"/>
        <v>27.198710278090047</v>
      </c>
      <c r="O3" s="4">
        <f t="shared" si="0"/>
        <v>30.743852877469134</v>
      </c>
      <c r="P3" s="4">
        <f t="shared" si="0"/>
        <v>20.506670753964904</v>
      </c>
      <c r="Q3" s="4">
        <f t="shared" si="0"/>
        <v>27.958284615384581</v>
      </c>
      <c r="R3" s="4">
        <f t="shared" si="0"/>
        <v>25.163199999999946</v>
      </c>
      <c r="S3" s="4">
        <f t="shared" si="0"/>
        <v>27.014242898814256</v>
      </c>
      <c r="T3" s="7">
        <f>VAR(F3,G3,I3,J3,L3,M3,O3,P3)</f>
        <v>60.032083834015403</v>
      </c>
      <c r="U3" s="11">
        <f>VAR(E3:P3)</f>
        <v>107.4174317613673</v>
      </c>
    </row>
    <row r="4" spans="1:39" ht="15.5" thickTop="1" thickBot="1" x14ac:dyDescent="0.4">
      <c r="A4" s="3" t="s">
        <v>21</v>
      </c>
      <c r="B4" s="4">
        <f t="shared" ref="B4:S4" si="1">B62</f>
        <v>25.514739652659078</v>
      </c>
      <c r="C4" s="4">
        <f t="shared" si="1"/>
        <v>27.799295999999956</v>
      </c>
      <c r="D4" s="4">
        <f t="shared" si="1"/>
        <v>25.49386392467553</v>
      </c>
      <c r="E4" s="4">
        <f t="shared" si="1"/>
        <v>9.6493375882681693</v>
      </c>
      <c r="F4" s="4">
        <f t="shared" si="1"/>
        <v>29.583361936701422</v>
      </c>
      <c r="G4" s="4">
        <f t="shared" si="1"/>
        <v>37.720047530980942</v>
      </c>
      <c r="H4" s="4">
        <f t="shared" si="1"/>
        <v>23.595005944316043</v>
      </c>
      <c r="I4" s="4">
        <f t="shared" si="1"/>
        <v>34.594881161316408</v>
      </c>
      <c r="J4" s="4">
        <f t="shared" si="1"/>
        <v>21.369491325570788</v>
      </c>
      <c r="K4" s="4">
        <f t="shared" si="1"/>
        <v>8.04329970004971</v>
      </c>
      <c r="L4" s="4">
        <f t="shared" si="1"/>
        <v>20.712186416547901</v>
      </c>
      <c r="M4" s="4">
        <f t="shared" si="1"/>
        <v>37.075612533439397</v>
      </c>
      <c r="N4" s="4">
        <f t="shared" si="1"/>
        <v>25.035717694119107</v>
      </c>
      <c r="O4" s="4">
        <f t="shared" si="1"/>
        <v>35.393036212838524</v>
      </c>
      <c r="P4" s="4">
        <f t="shared" si="1"/>
        <v>19.889013087023489</v>
      </c>
      <c r="Q4" s="4">
        <f t="shared" si="1"/>
        <v>32.07863076923072</v>
      </c>
      <c r="R4" s="4">
        <f t="shared" si="1"/>
        <v>23.163349999999955</v>
      </c>
      <c r="S4" s="4">
        <f t="shared" si="1"/>
        <v>25.850078383652971</v>
      </c>
      <c r="T4" s="7">
        <f t="shared" ref="T4:T8" si="2">VAR(F4,G4,I4,J4,L4,M4,O4,P4)</f>
        <v>60.19134068416497</v>
      </c>
      <c r="U4" s="11">
        <f t="shared" ref="U4:U8" si="3">VAR(E4:P4)</f>
        <v>100.99545806118931</v>
      </c>
    </row>
    <row r="5" spans="1:39" ht="15.5" thickTop="1" thickBot="1" x14ac:dyDescent="0.4">
      <c r="A5" s="3" t="s">
        <v>32</v>
      </c>
      <c r="B5" s="4">
        <f t="shared" ref="B5:S5" si="4">B115</f>
        <v>25.15751454110125</v>
      </c>
      <c r="C5" s="4">
        <f t="shared" si="4"/>
        <v>12.371863999999951</v>
      </c>
      <c r="D5" s="4">
        <f t="shared" si="4"/>
        <v>25.274099050741416</v>
      </c>
      <c r="E5" s="4">
        <f t="shared" si="4"/>
        <v>9.5284051519605057</v>
      </c>
      <c r="F5" s="4">
        <f t="shared" si="4"/>
        <v>27.708234260029855</v>
      </c>
      <c r="G5" s="4">
        <f t="shared" si="4"/>
        <v>39.972993063919503</v>
      </c>
      <c r="H5" s="4">
        <f t="shared" si="4"/>
        <v>24.486867718585462</v>
      </c>
      <c r="I5" s="4">
        <f t="shared" si="4"/>
        <v>35.943717613718917</v>
      </c>
      <c r="J5" s="4">
        <f t="shared" si="4"/>
        <v>21.667198199860017</v>
      </c>
      <c r="K5" s="4">
        <f t="shared" si="4"/>
        <v>7.9773413722635258</v>
      </c>
      <c r="L5" s="4">
        <f t="shared" si="4"/>
        <v>19.560116310868619</v>
      </c>
      <c r="M5" s="4">
        <f t="shared" si="4"/>
        <v>38.976625562025674</v>
      </c>
      <c r="N5" s="4">
        <f t="shared" si="4"/>
        <v>26.116267741458469</v>
      </c>
      <c r="O5" s="4">
        <f t="shared" si="4"/>
        <v>36.530051268537029</v>
      </c>
      <c r="P5" s="4">
        <f t="shared" si="4"/>
        <v>20.385659071625351</v>
      </c>
      <c r="Q5" s="4">
        <f t="shared" si="4"/>
        <v>14.591584615384564</v>
      </c>
      <c r="R5" s="4">
        <f t="shared" si="4"/>
        <v>9.9671666666666425</v>
      </c>
      <c r="S5" s="4">
        <f t="shared" si="4"/>
        <v>23.284131227884796</v>
      </c>
      <c r="T5" s="7">
        <f t="shared" si="2"/>
        <v>76.293563138938481</v>
      </c>
      <c r="U5" s="11">
        <f t="shared" si="3"/>
        <v>115.06260958986836</v>
      </c>
    </row>
    <row r="6" spans="1:39" ht="15.5" thickTop="1" thickBot="1" x14ac:dyDescent="0.4">
      <c r="A6" s="3" t="s">
        <v>33</v>
      </c>
      <c r="B6" s="4">
        <f t="shared" ref="B6:S6" si="5">V62</f>
        <v>23.695248382190535</v>
      </c>
      <c r="C6" s="4">
        <f t="shared" si="5"/>
        <v>13.10542399999995</v>
      </c>
      <c r="D6" s="4">
        <f t="shared" si="5"/>
        <v>23.791842095652065</v>
      </c>
      <c r="E6" s="4">
        <f t="shared" si="5"/>
        <v>7.8183529364284894</v>
      </c>
      <c r="F6" s="4">
        <f t="shared" si="5"/>
        <v>22.593650158980044</v>
      </c>
      <c r="G6" s="4">
        <f t="shared" si="5"/>
        <v>43.983840511122395</v>
      </c>
      <c r="H6" s="4">
        <f t="shared" si="5"/>
        <v>26.601570137647649</v>
      </c>
      <c r="I6" s="4">
        <f t="shared" si="5"/>
        <v>31.721919898238379</v>
      </c>
      <c r="J6" s="4">
        <f t="shared" si="5"/>
        <v>20.807796472510596</v>
      </c>
      <c r="K6" s="4">
        <f t="shared" si="5"/>
        <v>7.1797825590154876</v>
      </c>
      <c r="L6" s="4">
        <f t="shared" si="5"/>
        <v>17.087997197028852</v>
      </c>
      <c r="M6" s="4">
        <f t="shared" si="5"/>
        <v>44.722071868646516</v>
      </c>
      <c r="N6" s="4">
        <f t="shared" si="5"/>
        <v>29.816860640315078</v>
      </c>
      <c r="O6" s="4">
        <f t="shared" si="5"/>
        <v>37.552807174732678</v>
      </c>
      <c r="P6" s="4">
        <f t="shared" si="5"/>
        <v>20.525062349580494</v>
      </c>
      <c r="Q6" s="4">
        <f t="shared" si="5"/>
        <v>13.569138461538422</v>
      </c>
      <c r="R6" s="4">
        <f t="shared" si="5"/>
        <v>12.603066666666642</v>
      </c>
      <c r="S6" s="4">
        <f t="shared" si="5"/>
        <v>22.143174967787189</v>
      </c>
      <c r="T6" s="7">
        <f t="shared" si="2"/>
        <v>124.0022524120685</v>
      </c>
      <c r="U6" s="11">
        <f t="shared" si="3"/>
        <v>153.41782846616562</v>
      </c>
    </row>
    <row r="7" spans="1:39" ht="15.5" thickTop="1" thickBot="1" x14ac:dyDescent="0.4">
      <c r="A7" s="3" t="s">
        <v>46</v>
      </c>
      <c r="B7" s="4">
        <f t="shared" ref="B7:S7" si="6">V115</f>
        <v>23.147347120598756</v>
      </c>
      <c r="C7" s="4">
        <f t="shared" si="6"/>
        <v>13.370479999999954</v>
      </c>
      <c r="D7" s="4">
        <f t="shared" si="6"/>
        <v>23.236454041489132</v>
      </c>
      <c r="E7" s="4">
        <f t="shared" si="6"/>
        <v>7.7568646768169369</v>
      </c>
      <c r="F7" s="4">
        <f t="shared" si="6"/>
        <v>24.061956458732279</v>
      </c>
      <c r="G7" s="4">
        <f t="shared" si="6"/>
        <v>48.170231943988966</v>
      </c>
      <c r="H7" s="4">
        <f t="shared" si="6"/>
        <v>25.201866904607122</v>
      </c>
      <c r="I7" s="4">
        <f t="shared" si="6"/>
        <v>26.879747268684596</v>
      </c>
      <c r="J7" s="4">
        <f t="shared" si="6"/>
        <v>19.26724089357295</v>
      </c>
      <c r="K7" s="4">
        <f t="shared" si="6"/>
        <v>7.1987035737191185</v>
      </c>
      <c r="L7" s="4">
        <f t="shared" si="6"/>
        <v>15.494617916207128</v>
      </c>
      <c r="M7" s="4">
        <f t="shared" si="6"/>
        <v>44.533263088904839</v>
      </c>
      <c r="N7" s="4">
        <f t="shared" si="6"/>
        <v>33.000950453732408</v>
      </c>
      <c r="O7" s="4">
        <f t="shared" si="6"/>
        <v>29.689735202733569</v>
      </c>
      <c r="P7" s="4">
        <f t="shared" si="6"/>
        <v>21.598031308639705</v>
      </c>
      <c r="Q7" s="4">
        <f t="shared" si="6"/>
        <v>14.430199999999951</v>
      </c>
      <c r="R7" s="4">
        <f t="shared" si="6"/>
        <v>12.222449999999958</v>
      </c>
      <c r="S7" s="4">
        <f t="shared" si="6"/>
        <v>21.715390835693647</v>
      </c>
      <c r="T7" s="7">
        <f t="shared" si="2"/>
        <v>138.48319876348407</v>
      </c>
      <c r="U7" s="11">
        <f t="shared" si="3"/>
        <v>159.74496742516286</v>
      </c>
    </row>
    <row r="8" spans="1:39" ht="15.5" thickTop="1" thickBot="1" x14ac:dyDescent="0.4">
      <c r="A8" s="3" t="s">
        <v>65</v>
      </c>
      <c r="B8" s="4">
        <f t="shared" ref="B8:S8" si="7">V168</f>
        <v>23.138923737054157</v>
      </c>
      <c r="C8" s="4">
        <f t="shared" si="7"/>
        <v>13.182431999999949</v>
      </c>
      <c r="D8" s="4">
        <f t="shared" si="7"/>
        <v>23.229688415595284</v>
      </c>
      <c r="E8" s="4">
        <f t="shared" si="7"/>
        <v>7.8011731052759066</v>
      </c>
      <c r="F8" s="4">
        <f t="shared" si="7"/>
        <v>25.498166252755745</v>
      </c>
      <c r="G8" s="4">
        <f t="shared" si="7"/>
        <v>42.991249774667075</v>
      </c>
      <c r="H8" s="4">
        <f t="shared" si="7"/>
        <v>24.275550059469484</v>
      </c>
      <c r="I8" s="4">
        <f t="shared" si="7"/>
        <v>29.063105175159937</v>
      </c>
      <c r="J8" s="4">
        <f t="shared" si="7"/>
        <v>19.296935441090195</v>
      </c>
      <c r="K8" s="4">
        <f t="shared" si="7"/>
        <v>7.1816203713717179</v>
      </c>
      <c r="L8" s="4">
        <f t="shared" si="7"/>
        <v>16.055459312593683</v>
      </c>
      <c r="M8" s="4">
        <f t="shared" si="7"/>
        <v>40.861290469538396</v>
      </c>
      <c r="N8" s="4">
        <f t="shared" si="7"/>
        <v>29.136855345497828</v>
      </c>
      <c r="O8" s="4">
        <f t="shared" si="7"/>
        <v>30.737235072762907</v>
      </c>
      <c r="P8" s="4">
        <f t="shared" si="7"/>
        <v>19.243040070610149</v>
      </c>
      <c r="Q8" s="4">
        <f t="shared" si="7"/>
        <v>15.540307692307652</v>
      </c>
      <c r="R8" s="4">
        <f t="shared" si="7"/>
        <v>10.62806666666663</v>
      </c>
      <c r="S8" s="4">
        <f t="shared" si="7"/>
        <v>21.07210729839726</v>
      </c>
      <c r="T8" s="7">
        <f t="shared" si="2"/>
        <v>100.01769730134454</v>
      </c>
      <c r="U8" s="11">
        <f t="shared" si="3"/>
        <v>126.94521860359509</v>
      </c>
    </row>
    <row r="9" spans="1:39" ht="15" thickTop="1" x14ac:dyDescent="0.35"/>
    <row r="11" spans="1:39" x14ac:dyDescent="0.35">
      <c r="B11" s="1" t="s">
        <v>2</v>
      </c>
      <c r="C11" t="s">
        <v>7</v>
      </c>
      <c r="V11" s="1" t="s">
        <v>33</v>
      </c>
      <c r="W11" t="s">
        <v>29</v>
      </c>
    </row>
    <row r="12" spans="1:39" x14ac:dyDescent="0.35">
      <c r="B12">
        <v>26.087351063829701</v>
      </c>
      <c r="C12">
        <v>30.0351999999999</v>
      </c>
      <c r="D12">
        <v>26.0520393559928</v>
      </c>
      <c r="E12">
        <v>10.8293373493975</v>
      </c>
      <c r="F12">
        <v>31.261211267605599</v>
      </c>
      <c r="G12">
        <v>32.1495999999999</v>
      </c>
      <c r="H12">
        <v>22.629098837209298</v>
      </c>
      <c r="I12">
        <v>36.524512195121901</v>
      </c>
      <c r="J12">
        <v>18.159687499999901</v>
      </c>
      <c r="K12">
        <v>8.5508196721311407</v>
      </c>
      <c r="L12">
        <v>23.971795332136399</v>
      </c>
      <c r="M12">
        <v>34.585679012345601</v>
      </c>
      <c r="N12">
        <v>23.680172413793098</v>
      </c>
      <c r="O12">
        <v>34.089696969696902</v>
      </c>
      <c r="P12">
        <v>17.824736842105199</v>
      </c>
      <c r="Q12">
        <v>31.090769230769201</v>
      </c>
      <c r="R12">
        <v>28.891666666666602</v>
      </c>
      <c r="S12">
        <v>26.656464339908901</v>
      </c>
      <c r="V12">
        <v>21.960547845142401</v>
      </c>
      <c r="W12">
        <v>8.9071999999999907</v>
      </c>
      <c r="X12">
        <v>22.0808330261702</v>
      </c>
      <c r="Y12">
        <v>7.6746527777777702</v>
      </c>
      <c r="Z12">
        <v>19.828563685636801</v>
      </c>
      <c r="AA12">
        <v>45.8044444444444</v>
      </c>
      <c r="AB12">
        <v>26.516163522012501</v>
      </c>
      <c r="AC12">
        <v>31.476710526315699</v>
      </c>
      <c r="AD12">
        <v>23.1403999999999</v>
      </c>
      <c r="AE12">
        <v>7.0548214285714197</v>
      </c>
      <c r="AF12">
        <v>14.9817468805704</v>
      </c>
      <c r="AG12">
        <v>39.080652173913002</v>
      </c>
      <c r="AH12">
        <v>32.013354037267</v>
      </c>
      <c r="AI12">
        <v>40.159883720930203</v>
      </c>
      <c r="AJ12">
        <v>18.882168674698701</v>
      </c>
      <c r="AK12">
        <v>7.96999999999999</v>
      </c>
      <c r="AL12">
        <v>9.9224999999999994</v>
      </c>
      <c r="AM12">
        <v>20.0307812013694</v>
      </c>
    </row>
    <row r="13" spans="1:39" x14ac:dyDescent="0.35">
      <c r="B13">
        <v>26.520802041560302</v>
      </c>
      <c r="C13">
        <v>26.771599999999999</v>
      </c>
      <c r="D13">
        <v>26.518495217071301</v>
      </c>
      <c r="E13">
        <v>10.295530303030301</v>
      </c>
      <c r="F13">
        <v>29.4634985835694</v>
      </c>
      <c r="G13">
        <v>38.531555555555499</v>
      </c>
      <c r="H13">
        <v>23.802777777777699</v>
      </c>
      <c r="I13">
        <v>35.689185185185103</v>
      </c>
      <c r="J13">
        <v>21.198421052631499</v>
      </c>
      <c r="K13">
        <v>8.43363636363636</v>
      </c>
      <c r="L13">
        <v>22.709944134078199</v>
      </c>
      <c r="M13">
        <v>40.595065789473601</v>
      </c>
      <c r="N13">
        <v>25.256845238095199</v>
      </c>
      <c r="O13">
        <v>36.974608695652101</v>
      </c>
      <c r="P13">
        <v>20.128515624999999</v>
      </c>
      <c r="Q13">
        <v>23.263076923076898</v>
      </c>
      <c r="R13">
        <v>30.572500000000002</v>
      </c>
      <c r="S13">
        <v>26.557821628340498</v>
      </c>
      <c r="V13">
        <v>23.641898148148101</v>
      </c>
      <c r="W13">
        <v>10.898399999999899</v>
      </c>
      <c r="X13">
        <v>23.7563744160977</v>
      </c>
      <c r="Y13">
        <v>7.8337419354838698</v>
      </c>
      <c r="Z13">
        <v>22.644347222222201</v>
      </c>
      <c r="AA13">
        <v>38.695945945945901</v>
      </c>
      <c r="AB13">
        <v>26.060586319218199</v>
      </c>
      <c r="AC13">
        <v>33.709613733905499</v>
      </c>
      <c r="AD13">
        <v>19.397647058823502</v>
      </c>
      <c r="AE13">
        <v>7.3231304347826001</v>
      </c>
      <c r="AF13">
        <v>17.8354939341421</v>
      </c>
      <c r="AG13">
        <v>41.431956521739103</v>
      </c>
      <c r="AH13">
        <v>29.2789302325581</v>
      </c>
      <c r="AI13">
        <v>38.847130434782599</v>
      </c>
      <c r="AJ13">
        <v>22.163357664233502</v>
      </c>
      <c r="AK13">
        <v>13.41</v>
      </c>
      <c r="AL13">
        <v>8.1775000000000002</v>
      </c>
      <c r="AM13">
        <v>21.7981084374047</v>
      </c>
    </row>
    <row r="14" spans="1:39" x14ac:dyDescent="0.35">
      <c r="B14">
        <v>25.606988472622401</v>
      </c>
      <c r="C14">
        <v>28.668799999999901</v>
      </c>
      <c r="D14">
        <v>25.5791639403853</v>
      </c>
      <c r="E14">
        <v>9.8112121212121206</v>
      </c>
      <c r="F14">
        <v>27.8219971671388</v>
      </c>
      <c r="G14">
        <v>37.745217391304301</v>
      </c>
      <c r="H14">
        <v>24.710461538461502</v>
      </c>
      <c r="I14">
        <v>32.18824</v>
      </c>
      <c r="J14">
        <v>23.2653125</v>
      </c>
      <c r="K14">
        <v>8.1322115384615294</v>
      </c>
      <c r="L14">
        <v>22.667614035087698</v>
      </c>
      <c r="M14">
        <v>33.829851851851799</v>
      </c>
      <c r="N14">
        <v>29.046779661016899</v>
      </c>
      <c r="O14">
        <v>38.2585321100917</v>
      </c>
      <c r="P14">
        <v>19.559757575757502</v>
      </c>
      <c r="Q14">
        <v>31.686923076923001</v>
      </c>
      <c r="R14">
        <v>25.399166666666599</v>
      </c>
      <c r="S14">
        <v>26.054346354967599</v>
      </c>
      <c r="V14">
        <v>23.068703703703701</v>
      </c>
      <c r="W14">
        <v>14.5916</v>
      </c>
      <c r="X14">
        <v>23.1479289719626</v>
      </c>
      <c r="Y14">
        <v>7.7119463087248299</v>
      </c>
      <c r="Z14">
        <v>21.7760232220609</v>
      </c>
      <c r="AA14">
        <v>45.852352941176399</v>
      </c>
      <c r="AB14">
        <v>26.434040697674401</v>
      </c>
      <c r="AC14">
        <v>29.9292424242424</v>
      </c>
      <c r="AD14">
        <v>20.706571428571401</v>
      </c>
      <c r="AE14">
        <v>6.8425454545454496</v>
      </c>
      <c r="AF14">
        <v>17.077261904761901</v>
      </c>
      <c r="AG14">
        <v>44.242700729927002</v>
      </c>
      <c r="AH14">
        <v>27.1265317919075</v>
      </c>
      <c r="AI14">
        <v>36.448660714285701</v>
      </c>
      <c r="AJ14">
        <v>18.496774193548301</v>
      </c>
      <c r="AK14">
        <v>15.419230769230699</v>
      </c>
      <c r="AL14">
        <v>13.695</v>
      </c>
      <c r="AM14">
        <v>21.800475590551201</v>
      </c>
    </row>
    <row r="15" spans="1:39" x14ac:dyDescent="0.35">
      <c r="B15">
        <v>26.0334582873943</v>
      </c>
      <c r="C15">
        <v>27.939599999999899</v>
      </c>
      <c r="D15">
        <v>26.015782640949499</v>
      </c>
      <c r="E15">
        <v>9.4908571428571396</v>
      </c>
      <c r="F15">
        <v>30.997458333333299</v>
      </c>
      <c r="G15">
        <v>38.762413793103399</v>
      </c>
      <c r="H15">
        <v>25.020484848484799</v>
      </c>
      <c r="I15">
        <v>33.7841772151898</v>
      </c>
      <c r="J15">
        <v>22.284411764705801</v>
      </c>
      <c r="K15">
        <v>8.4966355140186902</v>
      </c>
      <c r="L15">
        <v>19.972660377358402</v>
      </c>
      <c r="M15">
        <v>35.062142857142803</v>
      </c>
      <c r="N15">
        <v>27.122816091954</v>
      </c>
      <c r="O15">
        <v>38.517909090909001</v>
      </c>
      <c r="P15">
        <v>20.597103448275799</v>
      </c>
      <c r="Q15">
        <v>33.106923076923003</v>
      </c>
      <c r="R15">
        <v>22.341666666666601</v>
      </c>
      <c r="S15">
        <v>26.3167553191489</v>
      </c>
      <c r="V15">
        <v>23.752521039151102</v>
      </c>
      <c r="W15">
        <v>13.618</v>
      </c>
      <c r="X15">
        <v>23.846081979320498</v>
      </c>
      <c r="Y15">
        <v>8.0099333333333291</v>
      </c>
      <c r="Z15">
        <v>23.1404258241758</v>
      </c>
      <c r="AA15">
        <v>40.651707317073097</v>
      </c>
      <c r="AB15">
        <v>27.9687414965986</v>
      </c>
      <c r="AC15">
        <v>30.3066926070038</v>
      </c>
      <c r="AD15">
        <v>20.828717948717902</v>
      </c>
      <c r="AE15">
        <v>6.9110185185185102</v>
      </c>
      <c r="AF15">
        <v>16.099066147859901</v>
      </c>
      <c r="AG15">
        <v>47.3709722222222</v>
      </c>
      <c r="AH15">
        <v>27.6177777777777</v>
      </c>
      <c r="AI15">
        <v>38.054862385321002</v>
      </c>
      <c r="AJ15">
        <v>20.935777777777702</v>
      </c>
      <c r="AK15">
        <v>13.043846153846101</v>
      </c>
      <c r="AL15">
        <v>14.24</v>
      </c>
      <c r="AM15">
        <v>22.251929551122199</v>
      </c>
    </row>
    <row r="16" spans="1:39" x14ac:dyDescent="0.35">
      <c r="B16">
        <v>24.992867435158502</v>
      </c>
      <c r="C16">
        <v>26.335999999999899</v>
      </c>
      <c r="D16">
        <v>24.9806615776081</v>
      </c>
      <c r="E16">
        <v>9.3437579617834405</v>
      </c>
      <c r="F16">
        <v>28.136317991631699</v>
      </c>
      <c r="G16">
        <v>44.284318181818101</v>
      </c>
      <c r="H16">
        <v>24.341533546325799</v>
      </c>
      <c r="I16">
        <v>33.6592828685258</v>
      </c>
      <c r="J16">
        <v>23.7307142857142</v>
      </c>
      <c r="K16">
        <v>8.04897959183673</v>
      </c>
      <c r="L16">
        <v>21.469033989266499</v>
      </c>
      <c r="M16">
        <v>38.122051282051203</v>
      </c>
      <c r="N16">
        <v>25.125212121212101</v>
      </c>
      <c r="O16">
        <v>32.907478260869503</v>
      </c>
      <c r="P16">
        <v>20.478623188405699</v>
      </c>
      <c r="Q16">
        <v>25.7092307692307</v>
      </c>
      <c r="R16">
        <v>27.015000000000001</v>
      </c>
      <c r="S16">
        <v>25.189111042756</v>
      </c>
      <c r="V16">
        <v>23.799825249643298</v>
      </c>
      <c r="W16">
        <v>12.941199999999901</v>
      </c>
      <c r="X16">
        <v>23.8975098956459</v>
      </c>
      <c r="Y16">
        <v>8.1498235294117602</v>
      </c>
      <c r="Z16">
        <v>23.2133108108108</v>
      </c>
      <c r="AA16">
        <v>50.938709677419297</v>
      </c>
      <c r="AB16">
        <v>27.0051249999999</v>
      </c>
      <c r="AC16">
        <v>32.0327969348658</v>
      </c>
      <c r="AD16">
        <v>20.8121621621621</v>
      </c>
      <c r="AE16">
        <v>7.1919801980197997</v>
      </c>
      <c r="AF16">
        <v>15.2083889980353</v>
      </c>
      <c r="AG16">
        <v>45.843207547169797</v>
      </c>
      <c r="AH16">
        <v>31.268118279569801</v>
      </c>
      <c r="AI16">
        <v>36.936565656565598</v>
      </c>
      <c r="AJ16">
        <v>19.683072289156598</v>
      </c>
      <c r="AK16">
        <v>15.7161538461538</v>
      </c>
      <c r="AL16">
        <v>9.9350000000000005</v>
      </c>
      <c r="AM16">
        <v>22.226831351021598</v>
      </c>
    </row>
    <row r="17" spans="2:39" x14ac:dyDescent="0.35">
      <c r="B17">
        <v>25.5972257111193</v>
      </c>
      <c r="C17">
        <v>31.108000000000001</v>
      </c>
      <c r="D17">
        <v>25.545857568978299</v>
      </c>
      <c r="E17">
        <v>9.1931707317073101</v>
      </c>
      <c r="F17">
        <v>30.628321060382898</v>
      </c>
      <c r="G17">
        <v>35.232500000000002</v>
      </c>
      <c r="H17">
        <v>22.663415384615298</v>
      </c>
      <c r="I17">
        <v>36.442788844621496</v>
      </c>
      <c r="J17">
        <v>20.391081081081001</v>
      </c>
      <c r="K17">
        <v>8.0933333333333302</v>
      </c>
      <c r="L17">
        <v>20.723572778827901</v>
      </c>
      <c r="M17">
        <v>34.802953020134197</v>
      </c>
      <c r="N17">
        <v>23.0548066298342</v>
      </c>
      <c r="O17">
        <v>35.535391304347797</v>
      </c>
      <c r="P17">
        <v>18.809230769230702</v>
      </c>
      <c r="Q17">
        <v>36.536153846153802</v>
      </c>
      <c r="R17">
        <v>25.227499999999999</v>
      </c>
      <c r="S17">
        <v>26.419858579509601</v>
      </c>
      <c r="V17">
        <v>24.625388176638101</v>
      </c>
      <c r="W17">
        <v>13.8951999999999</v>
      </c>
      <c r="X17">
        <v>24.7217786561264</v>
      </c>
      <c r="Y17">
        <v>7.8366197183098496</v>
      </c>
      <c r="Z17">
        <v>23.9848501362397</v>
      </c>
      <c r="AA17">
        <v>37.6516363636363</v>
      </c>
      <c r="AB17">
        <v>26.804067796610099</v>
      </c>
      <c r="AC17">
        <v>29.004470588235201</v>
      </c>
      <c r="AD17">
        <v>21.614374999999999</v>
      </c>
      <c r="AE17">
        <v>7.31480392156862</v>
      </c>
      <c r="AF17">
        <v>18.422566539923899</v>
      </c>
      <c r="AG17">
        <v>47.730283687943199</v>
      </c>
      <c r="AH17">
        <v>29.4998863636363</v>
      </c>
      <c r="AI17">
        <v>37.204403669724698</v>
      </c>
      <c r="AJ17">
        <v>25.618726114649601</v>
      </c>
      <c r="AK17">
        <v>11.695384615384601</v>
      </c>
      <c r="AL17">
        <v>16.2783333333333</v>
      </c>
      <c r="AM17">
        <v>23.072893694791301</v>
      </c>
    </row>
    <row r="18" spans="2:39" x14ac:dyDescent="0.35">
      <c r="B18">
        <v>25.592794223826701</v>
      </c>
      <c r="C18">
        <v>28.9803999999999</v>
      </c>
      <c r="D18">
        <v>25.561941712204</v>
      </c>
      <c r="E18">
        <v>9.9536842105263101</v>
      </c>
      <c r="F18">
        <v>29.8879463087248</v>
      </c>
      <c r="G18">
        <v>41.063181818181803</v>
      </c>
      <c r="H18">
        <v>22.294267100977098</v>
      </c>
      <c r="I18">
        <v>36.673068181818103</v>
      </c>
      <c r="J18">
        <v>18.119024390243901</v>
      </c>
      <c r="K18">
        <v>7.6817021276595696</v>
      </c>
      <c r="L18">
        <v>20.269876106194602</v>
      </c>
      <c r="M18">
        <v>34.9122147651006</v>
      </c>
      <c r="N18">
        <v>25.716804123711299</v>
      </c>
      <c r="O18">
        <v>33.1723157894736</v>
      </c>
      <c r="P18">
        <v>23.067008547008498</v>
      </c>
      <c r="Q18">
        <v>33.1161538461538</v>
      </c>
      <c r="R18">
        <v>24.5</v>
      </c>
      <c r="S18">
        <v>26.0886687211093</v>
      </c>
      <c r="V18">
        <v>24.179059921061999</v>
      </c>
      <c r="W18">
        <v>14.1379999999999</v>
      </c>
      <c r="X18">
        <v>24.269945691527798</v>
      </c>
      <c r="Y18">
        <v>7.5503759398496202</v>
      </c>
      <c r="Z18">
        <v>22.529076479076402</v>
      </c>
      <c r="AA18">
        <v>46.722352941176403</v>
      </c>
      <c r="AB18">
        <v>25.791363636363599</v>
      </c>
      <c r="AC18">
        <v>33.552124999999997</v>
      </c>
      <c r="AD18">
        <v>21.506969696969598</v>
      </c>
      <c r="AE18">
        <v>7.5396874999999897</v>
      </c>
      <c r="AF18">
        <v>16.507540106951801</v>
      </c>
      <c r="AG18">
        <v>49.603197278911502</v>
      </c>
      <c r="AH18">
        <v>32.1548205128205</v>
      </c>
      <c r="AI18">
        <v>42.329540229884998</v>
      </c>
      <c r="AJ18">
        <v>22.119748427672899</v>
      </c>
      <c r="AK18">
        <v>11.5976923076923</v>
      </c>
      <c r="AL18">
        <v>16.89</v>
      </c>
      <c r="AM18">
        <v>22.716919068056299</v>
      </c>
    </row>
    <row r="19" spans="2:39" x14ac:dyDescent="0.35">
      <c r="B19">
        <v>26.549154829545401</v>
      </c>
      <c r="C19">
        <v>31.249600000000001</v>
      </c>
      <c r="D19">
        <v>26.507051236115998</v>
      </c>
      <c r="E19">
        <v>10.456689655172401</v>
      </c>
      <c r="F19">
        <v>30.486948924731099</v>
      </c>
      <c r="G19">
        <v>38.3495454545454</v>
      </c>
      <c r="H19">
        <v>24.169540983606499</v>
      </c>
      <c r="I19">
        <v>36.011666666666599</v>
      </c>
      <c r="J19">
        <v>23.2155555555555</v>
      </c>
      <c r="K19">
        <v>7.7314173228346403</v>
      </c>
      <c r="L19">
        <v>21.8219890510948</v>
      </c>
      <c r="M19">
        <v>44.367785714285702</v>
      </c>
      <c r="N19">
        <v>25.079719101123501</v>
      </c>
      <c r="O19">
        <v>38.813076923076899</v>
      </c>
      <c r="P19">
        <v>18.562012578616301</v>
      </c>
      <c r="Q19">
        <v>39.070769230769201</v>
      </c>
      <c r="R19">
        <v>22.7766666666666</v>
      </c>
      <c r="S19">
        <v>27.227584320875099</v>
      </c>
      <c r="V19">
        <v>23.433240443015301</v>
      </c>
      <c r="W19">
        <v>9.4671999999999894</v>
      </c>
      <c r="X19">
        <v>23.559105984138402</v>
      </c>
      <c r="Y19">
        <v>7.6385034013605404</v>
      </c>
      <c r="Z19">
        <v>21.105791666666601</v>
      </c>
      <c r="AA19">
        <v>58.821891891891902</v>
      </c>
      <c r="AB19">
        <v>25.941588785046701</v>
      </c>
      <c r="AC19">
        <v>33.605189003436401</v>
      </c>
      <c r="AD19">
        <v>17.059230769230702</v>
      </c>
      <c r="AE19">
        <v>6.9503061224489704</v>
      </c>
      <c r="AF19">
        <v>16.551342756183701</v>
      </c>
      <c r="AG19">
        <v>43.516071428571401</v>
      </c>
      <c r="AH19">
        <v>28.631945945945901</v>
      </c>
      <c r="AI19">
        <v>37.826814159291999</v>
      </c>
      <c r="AJ19">
        <v>19.960307692307602</v>
      </c>
      <c r="AK19">
        <v>9.6046153846153803</v>
      </c>
      <c r="AL19">
        <v>9.3183333333333298</v>
      </c>
      <c r="AM19">
        <v>21.407012828344499</v>
      </c>
    </row>
    <row r="20" spans="2:39" x14ac:dyDescent="0.35">
      <c r="B20">
        <v>25.5320737822349</v>
      </c>
      <c r="C20">
        <v>29.878</v>
      </c>
      <c r="D20">
        <v>25.492808095410101</v>
      </c>
      <c r="E20">
        <v>9.5938732394366202</v>
      </c>
      <c r="F20">
        <v>30.692771883289101</v>
      </c>
      <c r="G20">
        <v>31.5403225806451</v>
      </c>
      <c r="H20">
        <v>24.6220958083832</v>
      </c>
      <c r="I20">
        <v>36.398143459915602</v>
      </c>
      <c r="J20">
        <v>24.259117647058801</v>
      </c>
      <c r="K20">
        <v>7.6439823008849501</v>
      </c>
      <c r="L20">
        <v>18.4259124087591</v>
      </c>
      <c r="M20">
        <v>38.672551724137897</v>
      </c>
      <c r="N20">
        <v>24.6796875</v>
      </c>
      <c r="O20">
        <v>35.8888073394495</v>
      </c>
      <c r="P20">
        <v>18.4493749999999</v>
      </c>
      <c r="Q20">
        <v>39.659999999999997</v>
      </c>
      <c r="R20">
        <v>19.280833333333302</v>
      </c>
      <c r="S20">
        <v>26.163942454851501</v>
      </c>
      <c r="V20">
        <v>23.7106043370067</v>
      </c>
      <c r="W20">
        <v>12.562799999999999</v>
      </c>
      <c r="X20">
        <v>23.810566714490601</v>
      </c>
      <c r="Y20">
        <v>8.2256617647058796</v>
      </c>
      <c r="Z20">
        <v>22.559026425591</v>
      </c>
      <c r="AA20">
        <v>37.885263157894698</v>
      </c>
      <c r="AB20">
        <v>26.055853658536499</v>
      </c>
      <c r="AC20">
        <v>29.258539325842602</v>
      </c>
      <c r="AD20">
        <v>17.322258064516099</v>
      </c>
      <c r="AE20">
        <v>7.1766055045871502</v>
      </c>
      <c r="AF20">
        <v>17.365350877192899</v>
      </c>
      <c r="AG20">
        <v>50.765942028985499</v>
      </c>
      <c r="AH20">
        <v>30.886192893400999</v>
      </c>
      <c r="AI20">
        <v>35.737881355932203</v>
      </c>
      <c r="AJ20">
        <v>19.871532846715301</v>
      </c>
      <c r="AK20">
        <v>10.2799999999999</v>
      </c>
      <c r="AL20">
        <v>15.035833333333301</v>
      </c>
      <c r="AM20">
        <v>22.1001399026764</v>
      </c>
    </row>
    <row r="21" spans="2:39" x14ac:dyDescent="0.35">
      <c r="B21">
        <v>25.076764061358599</v>
      </c>
      <c r="C21">
        <v>21.678799999999999</v>
      </c>
      <c r="D21">
        <v>25.108075930704</v>
      </c>
      <c r="E21">
        <v>9.5596527777777691</v>
      </c>
      <c r="F21">
        <v>30.494051490514899</v>
      </c>
      <c r="G21">
        <v>38.344999999999999</v>
      </c>
      <c r="H21">
        <v>23.521289308176101</v>
      </c>
      <c r="I21">
        <v>37.157105263157803</v>
      </c>
      <c r="J21">
        <v>21.914399999999901</v>
      </c>
      <c r="K21">
        <v>7.984375</v>
      </c>
      <c r="L21">
        <v>19.454064171122901</v>
      </c>
      <c r="M21">
        <v>37.191304347825998</v>
      </c>
      <c r="N21">
        <v>22.508509316770098</v>
      </c>
      <c r="O21">
        <v>33.208139534883699</v>
      </c>
      <c r="P21">
        <v>17.692710843373401</v>
      </c>
      <c r="Q21">
        <v>27.358461538461501</v>
      </c>
      <c r="R21">
        <v>15.525833333333299</v>
      </c>
      <c r="S21">
        <v>24.574419545595902</v>
      </c>
      <c r="V21">
        <v>24.358996466431002</v>
      </c>
      <c r="W21">
        <v>12.1828</v>
      </c>
      <c r="X21">
        <v>24.467518716577501</v>
      </c>
      <c r="Y21">
        <v>8.1296062992125897</v>
      </c>
      <c r="Z21">
        <v>23.4136437246963</v>
      </c>
      <c r="AA21">
        <v>46.894146341463397</v>
      </c>
      <c r="AB21">
        <v>27.219972826086899</v>
      </c>
      <c r="AC21">
        <v>33.3378515624999</v>
      </c>
      <c r="AD21">
        <v>21.607777777777699</v>
      </c>
      <c r="AE21">
        <v>7.2657798165137599</v>
      </c>
      <c r="AF21">
        <v>18.717786407766901</v>
      </c>
      <c r="AG21">
        <v>44.3776923076923</v>
      </c>
      <c r="AH21">
        <v>27.514306930692999</v>
      </c>
      <c r="AI21">
        <v>34.1293805309734</v>
      </c>
      <c r="AJ21">
        <v>20.252694610778398</v>
      </c>
      <c r="AK21">
        <v>9.4453846153846097</v>
      </c>
      <c r="AL21">
        <v>15.1483333333333</v>
      </c>
      <c r="AM21">
        <v>22.609013615733701</v>
      </c>
    </row>
    <row r="22" spans="2:39" x14ac:dyDescent="0.35">
      <c r="B22">
        <v>25.102962962962899</v>
      </c>
      <c r="C22">
        <v>32.716799999999999</v>
      </c>
      <c r="D22">
        <v>25.0345670140136</v>
      </c>
      <c r="E22">
        <v>9.3590322580645093</v>
      </c>
      <c r="F22">
        <v>30.088361111111102</v>
      </c>
      <c r="G22">
        <v>39.1262162162162</v>
      </c>
      <c r="H22">
        <v>21.672638436482</v>
      </c>
      <c r="I22">
        <v>34.143562231759603</v>
      </c>
      <c r="J22">
        <v>17.256470588235199</v>
      </c>
      <c r="K22">
        <v>8.4504347826086903</v>
      </c>
      <c r="L22">
        <v>21.031178509532001</v>
      </c>
      <c r="M22">
        <v>33.686159420289798</v>
      </c>
      <c r="N22">
        <v>23.375441860465099</v>
      </c>
      <c r="O22">
        <v>36.368260869565198</v>
      </c>
      <c r="P22">
        <v>21.533138686131299</v>
      </c>
      <c r="Q22">
        <v>34.466923076923003</v>
      </c>
      <c r="R22">
        <v>30.820833333333301</v>
      </c>
      <c r="S22">
        <v>26.204568991775801</v>
      </c>
      <c r="V22">
        <v>24.196216312056698</v>
      </c>
      <c r="W22">
        <v>12.8748</v>
      </c>
      <c r="X22">
        <v>24.2974812164579</v>
      </c>
      <c r="Y22">
        <v>7.7689156626506</v>
      </c>
      <c r="Z22">
        <v>23.201352112675998</v>
      </c>
      <c r="AA22">
        <v>37.880600000000001</v>
      </c>
      <c r="AB22">
        <v>28.406540697674401</v>
      </c>
      <c r="AC22">
        <v>32.878048780487802</v>
      </c>
      <c r="AD22">
        <v>20.8990624999999</v>
      </c>
      <c r="AE22">
        <v>7.4629508196721304</v>
      </c>
      <c r="AF22">
        <v>18.901274685816801</v>
      </c>
      <c r="AG22">
        <v>42.006419753086398</v>
      </c>
      <c r="AH22">
        <v>28.2991954022988</v>
      </c>
      <c r="AI22">
        <v>43.0441414141414</v>
      </c>
      <c r="AJ22">
        <v>17.2725563909774</v>
      </c>
      <c r="AK22">
        <v>13.074615384615299</v>
      </c>
      <c r="AL22">
        <v>12.658333333333299</v>
      </c>
      <c r="AM22">
        <v>22.5641456752655</v>
      </c>
    </row>
    <row r="23" spans="2:39" x14ac:dyDescent="0.35">
      <c r="B23">
        <v>24.541670370370301</v>
      </c>
      <c r="C23">
        <v>30.4667999999999</v>
      </c>
      <c r="D23">
        <v>24.486295327102798</v>
      </c>
      <c r="E23">
        <v>9.4859731543624104</v>
      </c>
      <c r="F23">
        <v>29.483352685050701</v>
      </c>
      <c r="G23">
        <v>38.028529411764701</v>
      </c>
      <c r="H23">
        <v>22.8220348837209</v>
      </c>
      <c r="I23">
        <v>32.272575757575702</v>
      </c>
      <c r="J23">
        <v>22.182285714285701</v>
      </c>
      <c r="K23">
        <v>7.6637272727272698</v>
      </c>
      <c r="L23">
        <v>19.893373015872999</v>
      </c>
      <c r="M23">
        <v>31.985255474452501</v>
      </c>
      <c r="N23">
        <v>23.3056647398843</v>
      </c>
      <c r="O23">
        <v>34.671250000000001</v>
      </c>
      <c r="P23">
        <v>17.4758064516129</v>
      </c>
      <c r="Q23">
        <v>38.340769230769197</v>
      </c>
      <c r="R23">
        <v>21.9366666666666</v>
      </c>
      <c r="S23">
        <v>25.428107086614101</v>
      </c>
      <c r="V23">
        <v>24.303398646241501</v>
      </c>
      <c r="W23">
        <v>11.654400000000001</v>
      </c>
      <c r="X23">
        <v>24.4170668583752</v>
      </c>
      <c r="Y23">
        <v>8.4574342105263103</v>
      </c>
      <c r="Z23">
        <v>22.909116409537098</v>
      </c>
      <c r="AA23">
        <v>42.139428571428503</v>
      </c>
      <c r="AB23">
        <v>29.851476323119702</v>
      </c>
      <c r="AC23">
        <v>32.393502109704599</v>
      </c>
      <c r="AD23">
        <v>25.890196078431298</v>
      </c>
      <c r="AE23">
        <v>6.9706140350877099</v>
      </c>
      <c r="AF23">
        <v>17.4952678571428</v>
      </c>
      <c r="AG23">
        <v>46.131381578947298</v>
      </c>
      <c r="AH23">
        <v>27.1485064935064</v>
      </c>
      <c r="AI23">
        <v>42.759999999999899</v>
      </c>
      <c r="AJ23">
        <v>18.312671232876699</v>
      </c>
      <c r="AK23">
        <v>11.0853846153846</v>
      </c>
      <c r="AL23">
        <v>12.2708333333333</v>
      </c>
      <c r="AM23">
        <v>22.472723948811701</v>
      </c>
    </row>
    <row r="24" spans="2:39" x14ac:dyDescent="0.35">
      <c r="B24">
        <v>25.607983900475599</v>
      </c>
      <c r="C24">
        <v>25.471599999999899</v>
      </c>
      <c r="D24">
        <v>25.609242983751798</v>
      </c>
      <c r="E24">
        <v>9.6234666666666602</v>
      </c>
      <c r="F24">
        <v>31.038447802197801</v>
      </c>
      <c r="G24">
        <v>37.593414634146299</v>
      </c>
      <c r="H24">
        <v>23.137108843537401</v>
      </c>
      <c r="I24">
        <v>33.590350194552499</v>
      </c>
      <c r="J24">
        <v>19.873846153846099</v>
      </c>
      <c r="K24">
        <v>7.7953703703703701</v>
      </c>
      <c r="L24">
        <v>19.850992217898799</v>
      </c>
      <c r="M24">
        <v>33.644513888888802</v>
      </c>
      <c r="N24">
        <v>27.583121693121601</v>
      </c>
      <c r="O24">
        <v>33.515871559632998</v>
      </c>
      <c r="P24">
        <v>20.7579259259259</v>
      </c>
      <c r="Q24">
        <v>28.777692307692298</v>
      </c>
      <c r="R24">
        <v>21.89</v>
      </c>
      <c r="S24">
        <v>25.587789900249302</v>
      </c>
      <c r="V24">
        <v>22.860111317254098</v>
      </c>
      <c r="W24">
        <v>9.6199999999999903</v>
      </c>
      <c r="X24">
        <v>22.9840823970037</v>
      </c>
      <c r="Y24">
        <v>8.1429861111111101</v>
      </c>
      <c r="Z24">
        <v>23.562088888888798</v>
      </c>
      <c r="AA24">
        <v>50.345555555555499</v>
      </c>
      <c r="AB24">
        <v>25.457876923076899</v>
      </c>
      <c r="AC24">
        <v>29.020967741935401</v>
      </c>
      <c r="AD24">
        <v>16.747111111111099</v>
      </c>
      <c r="AE24">
        <v>7.2558585858585802</v>
      </c>
      <c r="AF24">
        <v>15.2714671814671</v>
      </c>
      <c r="AG24">
        <v>40.805514705882302</v>
      </c>
      <c r="AH24">
        <v>28.1203608247422</v>
      </c>
      <c r="AI24">
        <v>35.566315789473599</v>
      </c>
      <c r="AJ24">
        <v>20.814689655172401</v>
      </c>
      <c r="AK24">
        <v>11.236923076923</v>
      </c>
      <c r="AL24">
        <v>7.8683333333333296</v>
      </c>
      <c r="AM24">
        <v>20.876182965299598</v>
      </c>
    </row>
    <row r="25" spans="2:39" x14ac:dyDescent="0.35">
      <c r="B25">
        <v>25.628487874465002</v>
      </c>
      <c r="C25">
        <v>24.461200000000002</v>
      </c>
      <c r="D25">
        <v>25.638988844908202</v>
      </c>
      <c r="E25">
        <v>10.2454705882352</v>
      </c>
      <c r="F25">
        <v>29.576797297297301</v>
      </c>
      <c r="G25">
        <v>33.149677419354802</v>
      </c>
      <c r="H25">
        <v>23.730593749999901</v>
      </c>
      <c r="I25">
        <v>34.396475095785398</v>
      </c>
      <c r="J25">
        <v>17.835135135135101</v>
      </c>
      <c r="K25">
        <v>8.2274257425742494</v>
      </c>
      <c r="L25">
        <v>20.7934577603143</v>
      </c>
      <c r="M25">
        <v>38.104905660377298</v>
      </c>
      <c r="N25">
        <v>27.003064516129001</v>
      </c>
      <c r="O25">
        <v>33.401010101010101</v>
      </c>
      <c r="P25">
        <v>21.449337349397499</v>
      </c>
      <c r="Q25">
        <v>24.7815384615384</v>
      </c>
      <c r="R25">
        <v>24.114166666666598</v>
      </c>
      <c r="S25">
        <v>25.459393107654801</v>
      </c>
      <c r="V25">
        <v>23.3003468419131</v>
      </c>
      <c r="W25">
        <v>10.4131999999999</v>
      </c>
      <c r="X25">
        <v>23.419056742814998</v>
      </c>
      <c r="Y25">
        <v>7.8356551724137899</v>
      </c>
      <c r="Z25">
        <v>22.913975069252</v>
      </c>
      <c r="AA25">
        <v>45.290256410256397</v>
      </c>
      <c r="AB25">
        <v>24.283829787234001</v>
      </c>
      <c r="AC25">
        <v>34.164392523364398</v>
      </c>
      <c r="AD25">
        <v>23.0520930232558</v>
      </c>
      <c r="AE25">
        <v>7.3591578947368399</v>
      </c>
      <c r="AF25">
        <v>16.070448598130799</v>
      </c>
      <c r="AG25">
        <v>43.6625373134328</v>
      </c>
      <c r="AH25">
        <v>26.850891089108899</v>
      </c>
      <c r="AI25">
        <v>38.9909999999999</v>
      </c>
      <c r="AJ25">
        <v>20.278493150684898</v>
      </c>
      <c r="AK25">
        <v>12.2307692307692</v>
      </c>
      <c r="AL25">
        <v>8.4441666666666606</v>
      </c>
      <c r="AM25">
        <v>21.3957436216552</v>
      </c>
    </row>
    <row r="26" spans="2:39" x14ac:dyDescent="0.35">
      <c r="B26">
        <v>25.496000712250702</v>
      </c>
      <c r="C26">
        <v>25.5475999999999</v>
      </c>
      <c r="D26">
        <v>25.495537190082601</v>
      </c>
      <c r="E26">
        <v>9.7675352112675995</v>
      </c>
      <c r="F26">
        <v>29.660844686648399</v>
      </c>
      <c r="G26">
        <v>33.769454545454501</v>
      </c>
      <c r="H26">
        <v>24.244350282485801</v>
      </c>
      <c r="I26">
        <v>34.569764705882299</v>
      </c>
      <c r="J26">
        <v>23.9696874999999</v>
      </c>
      <c r="K26">
        <v>8.8070588235294096</v>
      </c>
      <c r="L26">
        <v>20.766197718631101</v>
      </c>
      <c r="M26">
        <v>35.847234042553097</v>
      </c>
      <c r="N26">
        <v>24.0722159090909</v>
      </c>
      <c r="O26">
        <v>32.015229357798098</v>
      </c>
      <c r="P26">
        <v>20.202038216560499</v>
      </c>
      <c r="Q26">
        <v>30.283076923076901</v>
      </c>
      <c r="R26">
        <v>20.4175</v>
      </c>
      <c r="S26">
        <v>25.5034663417606</v>
      </c>
      <c r="V26">
        <v>23.532086513994901</v>
      </c>
      <c r="W26">
        <v>13.7332</v>
      </c>
      <c r="X26">
        <v>23.621951577402701</v>
      </c>
      <c r="Y26">
        <v>7.9540993788819803</v>
      </c>
      <c r="Z26">
        <v>22.893538461538402</v>
      </c>
      <c r="AA26">
        <v>49.105428571428497</v>
      </c>
      <c r="AB26">
        <v>26.5240072202166</v>
      </c>
      <c r="AC26">
        <v>35.298663793103401</v>
      </c>
      <c r="AD26">
        <v>23.4579487179487</v>
      </c>
      <c r="AE26">
        <v>7.1931531531531503</v>
      </c>
      <c r="AF26">
        <v>15.4401615798922</v>
      </c>
      <c r="AG26">
        <v>40.651125827814496</v>
      </c>
      <c r="AH26">
        <v>30.0032275132275</v>
      </c>
      <c r="AI26">
        <v>38.549549549549504</v>
      </c>
      <c r="AJ26">
        <v>20.8609459459459</v>
      </c>
      <c r="AK26">
        <v>15.66</v>
      </c>
      <c r="AL26">
        <v>11.6458333333333</v>
      </c>
      <c r="AM26">
        <v>22.0892870427774</v>
      </c>
    </row>
    <row r="27" spans="2:39" x14ac:dyDescent="0.35">
      <c r="B27">
        <v>25.530667384284101</v>
      </c>
      <c r="C27">
        <v>27.757599999999901</v>
      </c>
      <c r="D27">
        <v>25.510510499637899</v>
      </c>
      <c r="E27">
        <v>9.2798496240601391</v>
      </c>
      <c r="F27">
        <v>31.7229581529581</v>
      </c>
      <c r="G27">
        <v>33.8779411764705</v>
      </c>
      <c r="H27">
        <v>20.3515625</v>
      </c>
      <c r="I27">
        <v>34.922749999999901</v>
      </c>
      <c r="J27">
        <v>18.172121212121201</v>
      </c>
      <c r="K27">
        <v>8.1853906250000001</v>
      </c>
      <c r="L27">
        <v>19.987771836007099</v>
      </c>
      <c r="M27">
        <v>38.570272108843497</v>
      </c>
      <c r="N27">
        <v>26.080307692307599</v>
      </c>
      <c r="O27">
        <v>40.000229885057401</v>
      </c>
      <c r="P27">
        <v>21.6898113207547</v>
      </c>
      <c r="Q27">
        <v>25.02</v>
      </c>
      <c r="R27">
        <v>30.723333333333301</v>
      </c>
      <c r="S27">
        <v>25.8549448191294</v>
      </c>
      <c r="V27">
        <v>23.4220159825644</v>
      </c>
      <c r="W27">
        <v>12.6036</v>
      </c>
      <c r="X27">
        <v>23.521158357771199</v>
      </c>
      <c r="Y27">
        <v>7.7447794117647</v>
      </c>
      <c r="Z27">
        <v>22.625455764074999</v>
      </c>
      <c r="AA27">
        <v>36.387058823529401</v>
      </c>
      <c r="AB27">
        <v>27.555372670807401</v>
      </c>
      <c r="AC27">
        <v>28.922666666666601</v>
      </c>
      <c r="AD27">
        <v>19.079000000000001</v>
      </c>
      <c r="AE27">
        <v>6.9590099009901003</v>
      </c>
      <c r="AF27">
        <v>17.125433212996299</v>
      </c>
      <c r="AG27">
        <v>45.580373134328298</v>
      </c>
      <c r="AH27">
        <v>30.140260416666599</v>
      </c>
      <c r="AI27">
        <v>39.562604166666603</v>
      </c>
      <c r="AJ27">
        <v>20.005189873417699</v>
      </c>
      <c r="AK27">
        <v>15.7292307692307</v>
      </c>
      <c r="AL27">
        <v>9.2174999999999905</v>
      </c>
      <c r="AM27">
        <v>21.8300867410161</v>
      </c>
    </row>
    <row r="28" spans="2:39" x14ac:dyDescent="0.35">
      <c r="B28">
        <v>26.024194355126799</v>
      </c>
      <c r="C28">
        <v>24.1844</v>
      </c>
      <c r="D28">
        <v>26.040775054073499</v>
      </c>
      <c r="E28">
        <v>9.5373469387754994</v>
      </c>
      <c r="F28">
        <v>29.676861111111101</v>
      </c>
      <c r="G28">
        <v>37.846216216216199</v>
      </c>
      <c r="H28">
        <v>22.693707165109</v>
      </c>
      <c r="I28">
        <v>34.151065292096199</v>
      </c>
      <c r="J28">
        <v>26.074615384615299</v>
      </c>
      <c r="K28">
        <v>7.8886734693877498</v>
      </c>
      <c r="L28">
        <v>21.304505300353298</v>
      </c>
      <c r="M28">
        <v>35.335357142857099</v>
      </c>
      <c r="N28">
        <v>28.502162162162101</v>
      </c>
      <c r="O28">
        <v>37.267079646017599</v>
      </c>
      <c r="P28">
        <v>22.341692307692298</v>
      </c>
      <c r="Q28">
        <v>29.251538461538399</v>
      </c>
      <c r="R28">
        <v>18.695</v>
      </c>
      <c r="S28">
        <v>25.757272449602901</v>
      </c>
      <c r="V28">
        <v>25.3662060210373</v>
      </c>
      <c r="W28">
        <v>12.288</v>
      </c>
      <c r="X28">
        <v>25.485882137628099</v>
      </c>
      <c r="Y28">
        <v>8.0746896551724099</v>
      </c>
      <c r="Z28">
        <v>24.803771676300499</v>
      </c>
      <c r="AA28">
        <v>37.499777777777702</v>
      </c>
      <c r="AB28">
        <v>29.935795795795698</v>
      </c>
      <c r="AC28">
        <v>32.765294117647002</v>
      </c>
      <c r="AD28">
        <v>26.6769565217391</v>
      </c>
      <c r="AE28">
        <v>7.1355963302752201</v>
      </c>
      <c r="AF28">
        <v>18.157687861271601</v>
      </c>
      <c r="AG28">
        <v>48.1011976047904</v>
      </c>
      <c r="AH28">
        <v>28.6955828220858</v>
      </c>
      <c r="AI28">
        <v>40.005925925925901</v>
      </c>
      <c r="AJ28">
        <v>18.809666666666601</v>
      </c>
      <c r="AK28">
        <v>10.2246153846153</v>
      </c>
      <c r="AL28">
        <v>14.5233333333333</v>
      </c>
      <c r="AM28">
        <v>23.4441305693069</v>
      </c>
    </row>
    <row r="29" spans="2:39" x14ac:dyDescent="0.35">
      <c r="B29">
        <v>25.9750515463917</v>
      </c>
      <c r="C29">
        <v>26.459599999999998</v>
      </c>
      <c r="D29">
        <v>25.970706599713001</v>
      </c>
      <c r="E29">
        <v>9.4559558823529404</v>
      </c>
      <c r="F29">
        <v>27.918720445062501</v>
      </c>
      <c r="G29">
        <v>38.954999999999998</v>
      </c>
      <c r="H29">
        <v>25.391707317073099</v>
      </c>
      <c r="I29">
        <v>35.91468164794</v>
      </c>
      <c r="J29">
        <v>23.723225806451602</v>
      </c>
      <c r="K29">
        <v>7.8922935779816497</v>
      </c>
      <c r="L29">
        <v>21.490578947368402</v>
      </c>
      <c r="M29">
        <v>39.707753623188403</v>
      </c>
      <c r="N29">
        <v>26.4682741116751</v>
      </c>
      <c r="O29">
        <v>35.871525423728798</v>
      </c>
      <c r="P29">
        <v>20.997810218978099</v>
      </c>
      <c r="Q29">
        <v>24.277692307692298</v>
      </c>
      <c r="R29">
        <v>28.823333333333299</v>
      </c>
      <c r="S29">
        <v>26.045051703163001</v>
      </c>
      <c r="V29">
        <v>24.1767490010897</v>
      </c>
      <c r="W29">
        <v>13.9927999999999</v>
      </c>
      <c r="X29">
        <v>24.270076979472101</v>
      </c>
      <c r="Y29">
        <v>7.4656115107913603</v>
      </c>
      <c r="Z29">
        <v>23.628448275861999</v>
      </c>
      <c r="AA29">
        <v>44.303939393939402</v>
      </c>
      <c r="AB29">
        <v>24.2993670886075</v>
      </c>
      <c r="AC29">
        <v>32.872059925093602</v>
      </c>
      <c r="AD29">
        <v>16.220476190476099</v>
      </c>
      <c r="AE29">
        <v>7.03805555555555</v>
      </c>
      <c r="AF29">
        <v>18.690642857142802</v>
      </c>
      <c r="AG29">
        <v>48.077401574803098</v>
      </c>
      <c r="AH29">
        <v>28.388689320388298</v>
      </c>
      <c r="AI29">
        <v>41.512647058823497</v>
      </c>
      <c r="AJ29">
        <v>19.950915032679699</v>
      </c>
      <c r="AK29">
        <v>13.314615384615299</v>
      </c>
      <c r="AL29">
        <v>14.727499999999999</v>
      </c>
      <c r="AM29">
        <v>22.678181536555101</v>
      </c>
    </row>
    <row r="30" spans="2:39" x14ac:dyDescent="0.35">
      <c r="B30">
        <v>25.441515901060001</v>
      </c>
      <c r="C30">
        <v>36.033999999999899</v>
      </c>
      <c r="D30">
        <v>25.347108734402799</v>
      </c>
      <c r="E30">
        <v>10.282992125984199</v>
      </c>
      <c r="F30">
        <v>28.8675438596491</v>
      </c>
      <c r="G30">
        <v>38.981463414634099</v>
      </c>
      <c r="H30">
        <v>24.1159510869565</v>
      </c>
      <c r="I30">
        <v>33.957460937500002</v>
      </c>
      <c r="J30">
        <v>21.3411111111111</v>
      </c>
      <c r="K30">
        <v>8.4004587155963293</v>
      </c>
      <c r="L30">
        <v>21.0058058252427</v>
      </c>
      <c r="M30">
        <v>39.585923076923002</v>
      </c>
      <c r="N30">
        <v>23.2372772277227</v>
      </c>
      <c r="O30">
        <v>31.5646902654867</v>
      </c>
      <c r="P30">
        <v>19.922155688622698</v>
      </c>
      <c r="Q30">
        <v>44.841538461538399</v>
      </c>
      <c r="R30">
        <v>26.4924999999999</v>
      </c>
      <c r="S30">
        <v>26.9638850226928</v>
      </c>
      <c r="V30">
        <v>24.6952031084422</v>
      </c>
      <c r="W30">
        <v>16.187999999999899</v>
      </c>
      <c r="X30">
        <v>24.770997861724801</v>
      </c>
      <c r="Y30">
        <v>7.8455263157894697</v>
      </c>
      <c r="Z30">
        <v>25.035076495132099</v>
      </c>
      <c r="AA30">
        <v>45.009999999999899</v>
      </c>
      <c r="AB30">
        <v>24.854692082111399</v>
      </c>
      <c r="AC30">
        <v>34.036717557251897</v>
      </c>
      <c r="AD30">
        <v>24.580588235294101</v>
      </c>
      <c r="AE30">
        <v>7.70072916666666</v>
      </c>
      <c r="AF30">
        <v>17.150936936936901</v>
      </c>
      <c r="AG30">
        <v>47.244999999999898</v>
      </c>
      <c r="AH30">
        <v>29.501796116504799</v>
      </c>
      <c r="AI30">
        <v>38.163947368420999</v>
      </c>
      <c r="AJ30">
        <v>19.750068965517201</v>
      </c>
      <c r="AK30">
        <v>15.728461538461501</v>
      </c>
      <c r="AL30">
        <v>16.685833333333299</v>
      </c>
      <c r="AM30">
        <v>23.472903811252301</v>
      </c>
    </row>
    <row r="31" spans="2:39" x14ac:dyDescent="0.35">
      <c r="B31">
        <v>25.014563591022402</v>
      </c>
      <c r="C31">
        <v>22.953600000000002</v>
      </c>
      <c r="D31">
        <v>25.033084112149499</v>
      </c>
      <c r="E31">
        <v>10.8221052631578</v>
      </c>
      <c r="F31">
        <v>29.100532959326699</v>
      </c>
      <c r="G31">
        <v>36.8097142857142</v>
      </c>
      <c r="H31">
        <v>23.626545961002702</v>
      </c>
      <c r="I31">
        <v>33.534430379746802</v>
      </c>
      <c r="J31">
        <v>25.687254901960699</v>
      </c>
      <c r="K31">
        <v>8.3166666666666593</v>
      </c>
      <c r="L31">
        <v>19.518321428571401</v>
      </c>
      <c r="M31">
        <v>37.511249999999897</v>
      </c>
      <c r="N31">
        <v>25.2122077922077</v>
      </c>
      <c r="O31">
        <v>34.0622018348623</v>
      </c>
      <c r="P31">
        <v>20.855410958904098</v>
      </c>
      <c r="Q31">
        <v>23.42</v>
      </c>
      <c r="R31">
        <v>22.448333333333299</v>
      </c>
      <c r="S31">
        <v>24.716282754418</v>
      </c>
      <c r="V31">
        <v>23.292150694952401</v>
      </c>
      <c r="W31">
        <v>12.8428</v>
      </c>
      <c r="X31">
        <v>23.3885825027685</v>
      </c>
      <c r="Y31">
        <v>7.2027941176470502</v>
      </c>
      <c r="Z31">
        <v>21.7115181058495</v>
      </c>
      <c r="AA31">
        <v>38.811590909090903</v>
      </c>
      <c r="AB31">
        <v>26.069275862068899</v>
      </c>
      <c r="AC31">
        <v>31.995075187969899</v>
      </c>
      <c r="AD31">
        <v>16.827368421052601</v>
      </c>
      <c r="AE31">
        <v>7.20721739130434</v>
      </c>
      <c r="AF31">
        <v>17.280764705882302</v>
      </c>
      <c r="AG31">
        <v>45.279027777777699</v>
      </c>
      <c r="AH31">
        <v>31.9776969696969</v>
      </c>
      <c r="AI31">
        <v>31.699083333333299</v>
      </c>
      <c r="AJ31">
        <v>19.207852760736099</v>
      </c>
      <c r="AK31">
        <v>13.033846153846101</v>
      </c>
      <c r="AL31">
        <v>12.6358333333333</v>
      </c>
      <c r="AM31">
        <v>21.745425366157601</v>
      </c>
    </row>
    <row r="32" spans="2:39" x14ac:dyDescent="0.35">
      <c r="B32">
        <v>24.826942486085301</v>
      </c>
      <c r="C32">
        <v>23.248399999999901</v>
      </c>
      <c r="D32">
        <v>24.8417228464419</v>
      </c>
      <c r="E32">
        <v>9.5546527777777701</v>
      </c>
      <c r="F32">
        <v>28.6122962962963</v>
      </c>
      <c r="G32">
        <v>42.187777777777697</v>
      </c>
      <c r="H32">
        <v>24.024492307692299</v>
      </c>
      <c r="I32">
        <v>32.392701612903203</v>
      </c>
      <c r="J32">
        <v>21.357111111111099</v>
      </c>
      <c r="K32">
        <v>8.1531313131313095</v>
      </c>
      <c r="L32">
        <v>19.4958687258687</v>
      </c>
      <c r="M32">
        <v>34.422058823529397</v>
      </c>
      <c r="N32">
        <v>24.049536082474201</v>
      </c>
      <c r="O32">
        <v>36.551754385964898</v>
      </c>
      <c r="P32">
        <v>22.5986896551724</v>
      </c>
      <c r="Q32">
        <v>28.181538461538398</v>
      </c>
      <c r="R32">
        <v>17.904166666666601</v>
      </c>
      <c r="S32">
        <v>24.5904100946372</v>
      </c>
      <c r="V32">
        <v>23.518188720173502</v>
      </c>
      <c r="W32">
        <v>14.0283999999999</v>
      </c>
      <c r="X32">
        <v>23.604742794600501</v>
      </c>
      <c r="Y32">
        <v>7.7253289473684204</v>
      </c>
      <c r="Z32">
        <v>22.6247531734837</v>
      </c>
      <c r="AA32">
        <v>46.061282051281999</v>
      </c>
      <c r="AB32">
        <v>28.170891089108899</v>
      </c>
      <c r="AC32">
        <v>27.735845070422499</v>
      </c>
      <c r="AD32">
        <v>19.722439024390201</v>
      </c>
      <c r="AE32">
        <v>7.0297938144329901</v>
      </c>
      <c r="AF32">
        <v>18.125818181818101</v>
      </c>
      <c r="AG32">
        <v>43.605999999999902</v>
      </c>
      <c r="AH32">
        <v>32.4090303030302</v>
      </c>
      <c r="AI32">
        <v>30.438593749999999</v>
      </c>
      <c r="AJ32">
        <v>20.3086013986014</v>
      </c>
      <c r="AK32">
        <v>14.749230769230699</v>
      </c>
      <c r="AL32">
        <v>13.2475</v>
      </c>
      <c r="AM32">
        <v>22.127368096266501</v>
      </c>
    </row>
    <row r="33" spans="2:39" x14ac:dyDescent="0.35">
      <c r="B33">
        <v>25.233921139101799</v>
      </c>
      <c r="C33">
        <v>24.297199999999901</v>
      </c>
      <c r="D33">
        <v>25.242549742078101</v>
      </c>
      <c r="E33">
        <v>8.9842068965517203</v>
      </c>
      <c r="F33">
        <v>27.138518005540099</v>
      </c>
      <c r="G33">
        <v>40.201794871794803</v>
      </c>
      <c r="H33">
        <v>23.930729483282601</v>
      </c>
      <c r="I33">
        <v>34.787009345794303</v>
      </c>
      <c r="J33">
        <v>22.118604651162698</v>
      </c>
      <c r="K33">
        <v>8.4288421052631506</v>
      </c>
      <c r="L33">
        <v>21.164485981308399</v>
      </c>
      <c r="M33">
        <v>38.090671641790998</v>
      </c>
      <c r="N33">
        <v>26.0432673267326</v>
      </c>
      <c r="O33">
        <v>35.197363636363598</v>
      </c>
      <c r="P33">
        <v>23.387808219178002</v>
      </c>
      <c r="Q33">
        <v>28.3423076923076</v>
      </c>
      <c r="R33">
        <v>19.9149999999999</v>
      </c>
      <c r="S33">
        <v>25.095482265090201</v>
      </c>
      <c r="V33">
        <v>24.143733138899002</v>
      </c>
      <c r="W33">
        <v>16.524000000000001</v>
      </c>
      <c r="X33">
        <v>24.213818984547402</v>
      </c>
      <c r="Y33">
        <v>8.3133333333333308</v>
      </c>
      <c r="Z33">
        <v>23.064475920679801</v>
      </c>
      <c r="AA33">
        <v>46.288222222222203</v>
      </c>
      <c r="AB33">
        <v>26.143496732026101</v>
      </c>
      <c r="AC33">
        <v>32.858333333333299</v>
      </c>
      <c r="AD33">
        <v>24.4647368421052</v>
      </c>
      <c r="AE33">
        <v>7.4716528925619796</v>
      </c>
      <c r="AF33">
        <v>18.162867783985</v>
      </c>
      <c r="AG33">
        <v>39.801710526315702</v>
      </c>
      <c r="AH33">
        <v>30.302797619047599</v>
      </c>
      <c r="AI33">
        <v>34.711739130434701</v>
      </c>
      <c r="AJ33">
        <v>21.545937500000001</v>
      </c>
      <c r="AK33">
        <v>17.885384615384599</v>
      </c>
      <c r="AL33">
        <v>15.049166666666601</v>
      </c>
      <c r="AM33">
        <v>23.019005593536299</v>
      </c>
    </row>
    <row r="34" spans="2:39" x14ac:dyDescent="0.35">
      <c r="B34">
        <v>24.480796074154799</v>
      </c>
      <c r="C34">
        <v>27.143599999999999</v>
      </c>
      <c r="D34">
        <v>24.456375641966201</v>
      </c>
      <c r="E34">
        <v>9.8293167701863293</v>
      </c>
      <c r="F34">
        <v>29.181370629370601</v>
      </c>
      <c r="G34">
        <v>37.801428571428502</v>
      </c>
      <c r="H34">
        <v>23.101949458483698</v>
      </c>
      <c r="I34">
        <v>33.9077155172413</v>
      </c>
      <c r="J34">
        <v>20.536153846153798</v>
      </c>
      <c r="K34">
        <v>8.2806306306306308</v>
      </c>
      <c r="L34">
        <v>19.2015260323159</v>
      </c>
      <c r="M34">
        <v>32.185165562913902</v>
      </c>
      <c r="N34">
        <v>22.998042328042299</v>
      </c>
      <c r="O34">
        <v>33.949549549549502</v>
      </c>
      <c r="P34">
        <v>21.903378378378299</v>
      </c>
      <c r="Q34">
        <v>35.239230769230701</v>
      </c>
      <c r="R34">
        <v>18.373333333333299</v>
      </c>
      <c r="S34">
        <v>24.872870427774298</v>
      </c>
      <c r="V34">
        <v>22.8712211221122</v>
      </c>
      <c r="W34">
        <v>12.0963999999999</v>
      </c>
      <c r="X34">
        <v>22.970914137675699</v>
      </c>
      <c r="Y34">
        <v>8.1078321678321608</v>
      </c>
      <c r="Z34">
        <v>22.8428431372548</v>
      </c>
      <c r="AA34">
        <v>45.321428571428498</v>
      </c>
      <c r="AB34">
        <v>23.466645962732901</v>
      </c>
      <c r="AC34">
        <v>31.706425855513299</v>
      </c>
      <c r="AD34">
        <v>16.9307499999999</v>
      </c>
      <c r="AE34">
        <v>7.2872380952380897</v>
      </c>
      <c r="AF34">
        <v>15.425967153284599</v>
      </c>
      <c r="AG34">
        <v>40.483150684931502</v>
      </c>
      <c r="AH34">
        <v>31.2476470588235</v>
      </c>
      <c r="AI34">
        <v>42.963544303797399</v>
      </c>
      <c r="AJ34">
        <v>20.288680555555501</v>
      </c>
      <c r="AK34">
        <v>12.811538461538399</v>
      </c>
      <c r="AL34">
        <v>11.3216666666666</v>
      </c>
      <c r="AM34">
        <v>21.272832604622</v>
      </c>
    </row>
    <row r="35" spans="2:39" x14ac:dyDescent="0.35">
      <c r="B35">
        <v>24.335695604794701</v>
      </c>
      <c r="C35">
        <v>21.273599999999899</v>
      </c>
      <c r="D35">
        <v>24.363757331378199</v>
      </c>
      <c r="E35">
        <v>9.63669117647059</v>
      </c>
      <c r="F35">
        <v>27.748471849865901</v>
      </c>
      <c r="G35">
        <v>34.958823529411703</v>
      </c>
      <c r="H35">
        <v>22.8672981366459</v>
      </c>
      <c r="I35">
        <v>33.9500888888888</v>
      </c>
      <c r="J35">
        <v>21.530666666666601</v>
      </c>
      <c r="K35">
        <v>7.7671287128712798</v>
      </c>
      <c r="L35">
        <v>18.910487364620899</v>
      </c>
      <c r="M35">
        <v>36.737014925373103</v>
      </c>
      <c r="N35">
        <v>25.383333333333301</v>
      </c>
      <c r="O35">
        <v>35.234375</v>
      </c>
      <c r="P35">
        <v>20.108037974683501</v>
      </c>
      <c r="Q35">
        <v>22.208461538461499</v>
      </c>
      <c r="R35">
        <v>20.260833333333299</v>
      </c>
      <c r="S35">
        <v>23.885108426270101</v>
      </c>
      <c r="V35">
        <v>23.648704256908101</v>
      </c>
      <c r="W35">
        <v>11.08</v>
      </c>
      <c r="X35">
        <v>23.767142857142801</v>
      </c>
      <c r="Y35">
        <v>7.6817647058823502</v>
      </c>
      <c r="Z35">
        <v>21.3726292466765</v>
      </c>
      <c r="AA35">
        <v>41.222790697674398</v>
      </c>
      <c r="AB35">
        <v>28.390281249999902</v>
      </c>
      <c r="AC35">
        <v>31.818340080971598</v>
      </c>
      <c r="AD35">
        <v>21.662727272727199</v>
      </c>
      <c r="AE35">
        <v>6.7626666666666599</v>
      </c>
      <c r="AF35">
        <v>17.944871323529402</v>
      </c>
      <c r="AG35">
        <v>43.2626829268292</v>
      </c>
      <c r="AH35">
        <v>30.170106951871599</v>
      </c>
      <c r="AI35">
        <v>34.919606299212496</v>
      </c>
      <c r="AJ35">
        <v>18.821167883211601</v>
      </c>
      <c r="AK35">
        <v>11.807692307692299</v>
      </c>
      <c r="AL35">
        <v>10.2916666666666</v>
      </c>
      <c r="AM35">
        <v>21.7552267681573</v>
      </c>
    </row>
    <row r="36" spans="2:39" x14ac:dyDescent="0.35">
      <c r="B36">
        <v>27.065933986216901</v>
      </c>
      <c r="C36">
        <v>32.775999999999897</v>
      </c>
      <c r="D36">
        <v>27.0136822840409</v>
      </c>
      <c r="E36">
        <v>10.543103448275801</v>
      </c>
      <c r="F36">
        <v>33.197369942196502</v>
      </c>
      <c r="G36">
        <v>34.018888888888803</v>
      </c>
      <c r="H36">
        <v>25.669669669669599</v>
      </c>
      <c r="I36">
        <v>34.2855686274509</v>
      </c>
      <c r="J36">
        <v>23.254565217391299</v>
      </c>
      <c r="K36">
        <v>7.62688073394495</v>
      </c>
      <c r="L36">
        <v>21.422389210019201</v>
      </c>
      <c r="M36">
        <v>39.569760479041904</v>
      </c>
      <c r="N36">
        <v>23.8726380368098</v>
      </c>
      <c r="O36">
        <v>40.364166666666598</v>
      </c>
      <c r="P36">
        <v>17.335999999999899</v>
      </c>
      <c r="Q36">
        <v>29.887692307692301</v>
      </c>
      <c r="R36">
        <v>35.905000000000001</v>
      </c>
      <c r="S36">
        <v>27.905129950494999</v>
      </c>
      <c r="V36">
        <v>23.777618705035898</v>
      </c>
      <c r="W36">
        <v>13.81</v>
      </c>
      <c r="X36">
        <v>23.8680689655172</v>
      </c>
      <c r="Y36">
        <v>7.63304687499999</v>
      </c>
      <c r="Z36">
        <v>22.540926966292101</v>
      </c>
      <c r="AA36">
        <v>48.755000000000003</v>
      </c>
      <c r="AB36">
        <v>28.712018348623801</v>
      </c>
      <c r="AC36">
        <v>31.7301234567901</v>
      </c>
      <c r="AD36">
        <v>17.948157894736799</v>
      </c>
      <c r="AE36">
        <v>7.0655172413793101</v>
      </c>
      <c r="AF36">
        <v>16.0682056074766</v>
      </c>
      <c r="AG36">
        <v>42.385818181818102</v>
      </c>
      <c r="AH36">
        <v>29.499351351351301</v>
      </c>
      <c r="AI36">
        <v>36.791249999999899</v>
      </c>
      <c r="AJ36">
        <v>19.552792207792201</v>
      </c>
      <c r="AK36">
        <v>13.976923076923001</v>
      </c>
      <c r="AL36">
        <v>13.629166666666601</v>
      </c>
      <c r="AM36">
        <v>22.323050691244202</v>
      </c>
    </row>
    <row r="37" spans="2:39" x14ac:dyDescent="0.35">
      <c r="B37">
        <v>25.599618597893201</v>
      </c>
      <c r="C37">
        <v>28.108799999999999</v>
      </c>
      <c r="D37">
        <v>25.5766239002932</v>
      </c>
      <c r="E37">
        <v>8.7084172661870394</v>
      </c>
      <c r="F37">
        <v>31.166350574712599</v>
      </c>
      <c r="G37">
        <v>40.398181818181797</v>
      </c>
      <c r="H37">
        <v>22.346455696202501</v>
      </c>
      <c r="I37">
        <v>30.948127340823898</v>
      </c>
      <c r="J37">
        <v>22.259523809523799</v>
      </c>
      <c r="K37">
        <v>7.5147222222222201</v>
      </c>
      <c r="L37">
        <v>20.835214285714201</v>
      </c>
      <c r="M37">
        <v>39.714094488188898</v>
      </c>
      <c r="N37">
        <v>26.889757281553401</v>
      </c>
      <c r="O37">
        <v>34.824117647058799</v>
      </c>
      <c r="P37">
        <v>20.465424836601301</v>
      </c>
      <c r="Q37">
        <v>33.239230769230701</v>
      </c>
      <c r="R37">
        <v>22.550833333333301</v>
      </c>
      <c r="S37">
        <v>25.968844485749699</v>
      </c>
      <c r="V37">
        <v>24.261443774387999</v>
      </c>
      <c r="W37">
        <v>12.3399999999999</v>
      </c>
      <c r="X37">
        <v>24.368113815318502</v>
      </c>
      <c r="Y37">
        <v>7.8827659574468001</v>
      </c>
      <c r="Z37">
        <v>22.264221635883899</v>
      </c>
      <c r="AA37">
        <v>56.149523809523799</v>
      </c>
      <c r="AB37">
        <v>29.1182649842271</v>
      </c>
      <c r="AC37">
        <v>31.0868864468864</v>
      </c>
      <c r="AD37">
        <v>23.387297297297199</v>
      </c>
      <c r="AE37">
        <v>7.6542608695652099</v>
      </c>
      <c r="AF37">
        <v>16.906836363636302</v>
      </c>
      <c r="AG37">
        <v>50.913106060605998</v>
      </c>
      <c r="AH37">
        <v>29.033505747126402</v>
      </c>
      <c r="AI37">
        <v>35.5524793388429</v>
      </c>
      <c r="AJ37">
        <v>21.662164179104401</v>
      </c>
      <c r="AK37">
        <v>11.435384615384599</v>
      </c>
      <c r="AL37">
        <v>13.32</v>
      </c>
      <c r="AM37">
        <v>22.5423527625986</v>
      </c>
    </row>
    <row r="38" spans="2:39" x14ac:dyDescent="0.35">
      <c r="B38">
        <v>25.7240904274108</v>
      </c>
      <c r="C38">
        <v>26.080799999999901</v>
      </c>
      <c r="D38">
        <v>25.720912330719798</v>
      </c>
      <c r="E38">
        <v>9.4488157894736808</v>
      </c>
      <c r="F38">
        <v>29.444367176634199</v>
      </c>
      <c r="G38">
        <v>36.450000000000003</v>
      </c>
      <c r="H38">
        <v>24.167096774193499</v>
      </c>
      <c r="I38">
        <v>33.884580152671703</v>
      </c>
      <c r="J38">
        <v>20.806176470588198</v>
      </c>
      <c r="K38">
        <v>8.0928125000000009</v>
      </c>
      <c r="L38">
        <v>20.4708108108108</v>
      </c>
      <c r="M38">
        <v>37.759350649350601</v>
      </c>
      <c r="N38">
        <v>27.236504854368899</v>
      </c>
      <c r="O38">
        <v>35.384210526315698</v>
      </c>
      <c r="P38">
        <v>21.529241379310299</v>
      </c>
      <c r="Q38">
        <v>31.529999999999902</v>
      </c>
      <c r="R38">
        <v>20.177499999999998</v>
      </c>
      <c r="S38">
        <v>25.775341802782801</v>
      </c>
      <c r="V38">
        <v>24.105906959971101</v>
      </c>
      <c r="W38">
        <v>15.6592</v>
      </c>
      <c r="X38">
        <v>24.182751091703</v>
      </c>
      <c r="Y38">
        <v>7.6916799999999901</v>
      </c>
      <c r="Z38">
        <v>22.600929264909801</v>
      </c>
      <c r="AA38">
        <v>48.331904761904703</v>
      </c>
      <c r="AB38">
        <v>27.2523174603174</v>
      </c>
      <c r="AC38">
        <v>32.250232558139501</v>
      </c>
      <c r="AD38">
        <v>21.483823529411701</v>
      </c>
      <c r="AE38">
        <v>7.5716822429906498</v>
      </c>
      <c r="AF38">
        <v>17.719179755671899</v>
      </c>
      <c r="AG38">
        <v>41.323082191780799</v>
      </c>
      <c r="AH38">
        <v>31.611502590673499</v>
      </c>
      <c r="AI38">
        <v>36.494903846153797</v>
      </c>
      <c r="AJ38">
        <v>20.300923076922999</v>
      </c>
      <c r="AK38">
        <v>15.4053846153846</v>
      </c>
      <c r="AL38">
        <v>15.9341666666666</v>
      </c>
      <c r="AM38">
        <v>22.8706280788176</v>
      </c>
    </row>
    <row r="39" spans="2:39" x14ac:dyDescent="0.35">
      <c r="B39">
        <v>26.3541916605705</v>
      </c>
      <c r="C39">
        <v>32.523599999999902</v>
      </c>
      <c r="D39">
        <v>26.297257290513102</v>
      </c>
      <c r="E39">
        <v>8.9039705882352909</v>
      </c>
      <c r="F39">
        <v>31.1819080779944</v>
      </c>
      <c r="G39">
        <v>38.135681818181801</v>
      </c>
      <c r="H39">
        <v>21.393172413793099</v>
      </c>
      <c r="I39">
        <v>34.035526315789397</v>
      </c>
      <c r="J39">
        <v>13.8263157894736</v>
      </c>
      <c r="K39">
        <v>8.47147826086956</v>
      </c>
      <c r="L39">
        <v>22.992764705882301</v>
      </c>
      <c r="M39">
        <v>40.869513888888797</v>
      </c>
      <c r="N39">
        <v>24.875575757575699</v>
      </c>
      <c r="O39">
        <v>34.7394999999999</v>
      </c>
      <c r="P39">
        <v>20.3676687116564</v>
      </c>
      <c r="Q39">
        <v>34.483076923076901</v>
      </c>
      <c r="R39">
        <v>30.400833333333299</v>
      </c>
      <c r="S39">
        <v>27.2673948270489</v>
      </c>
      <c r="V39">
        <v>23.887755629383499</v>
      </c>
      <c r="W39">
        <v>14.296799999999999</v>
      </c>
      <c r="X39">
        <v>23.977090163934399</v>
      </c>
      <c r="Y39">
        <v>7.58939393939393</v>
      </c>
      <c r="Z39">
        <v>21.962002923976598</v>
      </c>
      <c r="AA39">
        <v>35.079999999999899</v>
      </c>
      <c r="AB39">
        <v>26.432140762463298</v>
      </c>
      <c r="AC39">
        <v>33.252755905511798</v>
      </c>
      <c r="AD39">
        <v>20.69</v>
      </c>
      <c r="AE39">
        <v>7.0539423076923002</v>
      </c>
      <c r="AF39">
        <v>16.4627850467289</v>
      </c>
      <c r="AG39">
        <v>41.841973684210501</v>
      </c>
      <c r="AH39">
        <v>32.697600000000001</v>
      </c>
      <c r="AI39">
        <v>38.814950495049501</v>
      </c>
      <c r="AJ39">
        <v>23.729843750000001</v>
      </c>
      <c r="AK39">
        <v>15.5738461538461</v>
      </c>
      <c r="AL39">
        <v>12.9133333333333</v>
      </c>
      <c r="AM39">
        <v>22.456944095477301</v>
      </c>
    </row>
    <row r="40" spans="2:39" x14ac:dyDescent="0.35">
      <c r="B40">
        <v>25.827964569775801</v>
      </c>
      <c r="C40">
        <v>32.040799999999898</v>
      </c>
      <c r="D40">
        <v>25.771298796059799</v>
      </c>
      <c r="E40">
        <v>9.7265131578947308</v>
      </c>
      <c r="F40">
        <v>30.231452750352599</v>
      </c>
      <c r="G40">
        <v>41.083589743589698</v>
      </c>
      <c r="H40">
        <v>24.180561056105599</v>
      </c>
      <c r="I40">
        <v>34.018485915492903</v>
      </c>
      <c r="J40">
        <v>20.723414634146302</v>
      </c>
      <c r="K40">
        <v>7.6215463917525703</v>
      </c>
      <c r="L40">
        <v>20.223072727272701</v>
      </c>
      <c r="M40">
        <v>34.7558461538461</v>
      </c>
      <c r="N40">
        <v>26.8741818181818</v>
      </c>
      <c r="O40">
        <v>35.938984374999997</v>
      </c>
      <c r="P40">
        <v>20.084265734265699</v>
      </c>
      <c r="Q40">
        <v>41.519230769230703</v>
      </c>
      <c r="R40">
        <v>21.772499999999901</v>
      </c>
      <c r="S40">
        <v>26.738515890157299</v>
      </c>
      <c r="V40">
        <v>23.337167587476898</v>
      </c>
      <c r="W40">
        <v>11.324400000000001</v>
      </c>
      <c r="X40">
        <v>23.448810408921901</v>
      </c>
      <c r="Y40">
        <v>7.7203333333333299</v>
      </c>
      <c r="Z40">
        <v>22.204729542302299</v>
      </c>
      <c r="AA40">
        <v>46.503124999999898</v>
      </c>
      <c r="AB40">
        <v>25.194218749999902</v>
      </c>
      <c r="AC40">
        <v>31.072804428044201</v>
      </c>
      <c r="AD40">
        <v>22.925263157894701</v>
      </c>
      <c r="AE40">
        <v>7.3649038461538403</v>
      </c>
      <c r="AF40">
        <v>17.1955765595463</v>
      </c>
      <c r="AG40">
        <v>44.960740740740697</v>
      </c>
      <c r="AH40">
        <v>29.678857142857101</v>
      </c>
      <c r="AI40">
        <v>38.2468041237113</v>
      </c>
      <c r="AJ40">
        <v>18.912288135593201</v>
      </c>
      <c r="AK40">
        <v>13.656153846153799</v>
      </c>
      <c r="AL40">
        <v>8.7983333333333302</v>
      </c>
      <c r="AM40">
        <v>21.548432601880901</v>
      </c>
    </row>
    <row r="41" spans="2:39" x14ac:dyDescent="0.35">
      <c r="B41">
        <v>25.3540227356069</v>
      </c>
      <c r="C41">
        <v>25.795200000000001</v>
      </c>
      <c r="D41">
        <v>25.349940784604001</v>
      </c>
      <c r="E41">
        <v>9.4616783216783205</v>
      </c>
      <c r="F41">
        <v>29.8283613445378</v>
      </c>
      <c r="G41">
        <v>42.967142857142797</v>
      </c>
      <c r="H41">
        <v>21.779968944099299</v>
      </c>
      <c r="I41">
        <v>35.278707224334603</v>
      </c>
      <c r="J41">
        <v>16.47925</v>
      </c>
      <c r="K41">
        <v>8.1597142857142799</v>
      </c>
      <c r="L41">
        <v>21.301350364963501</v>
      </c>
      <c r="M41">
        <v>38.763424657534202</v>
      </c>
      <c r="N41">
        <v>25.328529411764698</v>
      </c>
      <c r="O41">
        <v>36.247594936708801</v>
      </c>
      <c r="P41">
        <v>16.1985416666666</v>
      </c>
      <c r="Q41">
        <v>32.157692307692301</v>
      </c>
      <c r="R41">
        <v>18.9024999999999</v>
      </c>
      <c r="S41">
        <v>25.419469081823799</v>
      </c>
      <c r="V41">
        <v>23.975208259166902</v>
      </c>
      <c r="W41">
        <v>14.6004</v>
      </c>
      <c r="X41">
        <v>24.059392959770101</v>
      </c>
      <c r="Y41">
        <v>7.8949999999999996</v>
      </c>
      <c r="Z41">
        <v>23.534476821192001</v>
      </c>
      <c r="AA41">
        <v>46.125749999999996</v>
      </c>
      <c r="AB41">
        <v>26.8522258064516</v>
      </c>
      <c r="AC41">
        <v>31.0339442231075</v>
      </c>
      <c r="AD41">
        <v>18.124137931034401</v>
      </c>
      <c r="AE41">
        <v>7.4348837209302303</v>
      </c>
      <c r="AF41">
        <v>16.132530541012201</v>
      </c>
      <c r="AG41">
        <v>45.324687500000003</v>
      </c>
      <c r="AH41">
        <v>30.187298850574699</v>
      </c>
      <c r="AI41">
        <v>39.255523809523801</v>
      </c>
      <c r="AJ41">
        <v>19.781290322580599</v>
      </c>
      <c r="AK41">
        <v>16.292307692307599</v>
      </c>
      <c r="AL41">
        <v>12.7675</v>
      </c>
      <c r="AM41">
        <v>22.619229598051099</v>
      </c>
    </row>
    <row r="42" spans="2:39" x14ac:dyDescent="0.35">
      <c r="B42">
        <v>24.662800597460699</v>
      </c>
      <c r="C42">
        <v>29.9984</v>
      </c>
      <c r="D42">
        <v>24.612521673577</v>
      </c>
      <c r="E42">
        <v>9.1940441176470493</v>
      </c>
      <c r="F42">
        <v>26.8308567208271</v>
      </c>
      <c r="G42">
        <v>39.018604651162697</v>
      </c>
      <c r="H42">
        <v>23.838000000000001</v>
      </c>
      <c r="I42">
        <v>33.956518218623401</v>
      </c>
      <c r="J42">
        <v>22.352272727272702</v>
      </c>
      <c r="K42">
        <v>7.7774444444444404</v>
      </c>
      <c r="L42">
        <v>20.062555147058799</v>
      </c>
      <c r="M42">
        <v>38.695040650406497</v>
      </c>
      <c r="N42">
        <v>23.6287700534759</v>
      </c>
      <c r="O42">
        <v>36.067244094488103</v>
      </c>
      <c r="P42">
        <v>16.967591240875901</v>
      </c>
      <c r="Q42">
        <v>28.594615384615299</v>
      </c>
      <c r="R42">
        <v>31.519166666666599</v>
      </c>
      <c r="S42">
        <v>25.466609578179501</v>
      </c>
      <c r="V42">
        <v>23.174540028089801</v>
      </c>
      <c r="W42">
        <v>12.3748</v>
      </c>
      <c r="X42">
        <v>23.2701806588735</v>
      </c>
      <c r="Y42">
        <v>7.71751773049645</v>
      </c>
      <c r="Z42">
        <v>22.230667556742301</v>
      </c>
      <c r="AA42">
        <v>38.275897435897399</v>
      </c>
      <c r="AB42">
        <v>26.498035190615798</v>
      </c>
      <c r="AC42">
        <v>32.1568749999999</v>
      </c>
      <c r="AD42">
        <v>19.078684210526301</v>
      </c>
      <c r="AE42">
        <v>7.3155932203389797</v>
      </c>
      <c r="AF42">
        <v>17.553975903614401</v>
      </c>
      <c r="AG42">
        <v>45.000220588235301</v>
      </c>
      <c r="AH42">
        <v>26.805572916666598</v>
      </c>
      <c r="AI42">
        <v>35.687435897435797</v>
      </c>
      <c r="AJ42">
        <v>18.910839694656399</v>
      </c>
      <c r="AK42">
        <v>10.324615384615299</v>
      </c>
      <c r="AL42">
        <v>14.595833333333299</v>
      </c>
      <c r="AM42">
        <v>21.6307914535058</v>
      </c>
    </row>
    <row r="43" spans="2:39" x14ac:dyDescent="0.35">
      <c r="B43">
        <v>25.88895323741</v>
      </c>
      <c r="C43">
        <v>26.463999999999999</v>
      </c>
      <c r="D43">
        <v>25.883735027223199</v>
      </c>
      <c r="E43">
        <v>8.9807812499999908</v>
      </c>
      <c r="F43">
        <v>32.419999999999902</v>
      </c>
      <c r="G43">
        <v>35.548749999999899</v>
      </c>
      <c r="H43">
        <v>22.491590214067202</v>
      </c>
      <c r="I43">
        <v>33.3793004115226</v>
      </c>
      <c r="J43">
        <v>25.013947368421</v>
      </c>
      <c r="K43">
        <v>7.6127586206896503</v>
      </c>
      <c r="L43">
        <v>19.899981308411199</v>
      </c>
      <c r="M43">
        <v>36.631696969696897</v>
      </c>
      <c r="N43">
        <v>24.9215675675675</v>
      </c>
      <c r="O43">
        <v>36.268749999999997</v>
      </c>
      <c r="P43">
        <v>19.430649350649301</v>
      </c>
      <c r="Q43">
        <v>33.347692307692299</v>
      </c>
      <c r="R43">
        <v>19.0066666666666</v>
      </c>
      <c r="S43">
        <v>25.972869431643598</v>
      </c>
      <c r="V43">
        <v>23.585915649278501</v>
      </c>
      <c r="W43">
        <v>11.680399999999899</v>
      </c>
      <c r="X43">
        <v>23.697057505601101</v>
      </c>
      <c r="Y43">
        <v>8.1834328358208897</v>
      </c>
      <c r="Z43">
        <v>21.0133333333333</v>
      </c>
      <c r="AA43">
        <v>46.678048780487799</v>
      </c>
      <c r="AB43">
        <v>26.876677115987398</v>
      </c>
      <c r="AC43">
        <v>30.666178861788602</v>
      </c>
      <c r="AD43">
        <v>24.1842857142857</v>
      </c>
      <c r="AE43">
        <v>7.3526086956521697</v>
      </c>
      <c r="AF43">
        <v>17.164980916030501</v>
      </c>
      <c r="AG43">
        <v>49.550629921259798</v>
      </c>
      <c r="AH43">
        <v>28.321183431952601</v>
      </c>
      <c r="AI43">
        <v>41.959417475728102</v>
      </c>
      <c r="AJ43">
        <v>19.498456790123399</v>
      </c>
      <c r="AK43">
        <v>9.8123076923076908</v>
      </c>
      <c r="AL43">
        <v>13.7041666666666</v>
      </c>
      <c r="AM43">
        <v>21.806456891126398</v>
      </c>
    </row>
    <row r="44" spans="2:39" x14ac:dyDescent="0.35">
      <c r="B44">
        <v>25.707144377438802</v>
      </c>
      <c r="C44">
        <v>27.2088</v>
      </c>
      <c r="D44">
        <v>25.693707945597701</v>
      </c>
      <c r="E44">
        <v>9.5251773049645401</v>
      </c>
      <c r="F44">
        <v>28.591860158311299</v>
      </c>
      <c r="G44">
        <v>33.624047619047602</v>
      </c>
      <c r="H44">
        <v>23.304479495268101</v>
      </c>
      <c r="I44">
        <v>37.196886446886403</v>
      </c>
      <c r="J44">
        <v>23.2513513513513</v>
      </c>
      <c r="K44">
        <v>8.2745217391304298</v>
      </c>
      <c r="L44">
        <v>20.812581818181801</v>
      </c>
      <c r="M44">
        <v>40.297348484848399</v>
      </c>
      <c r="N44">
        <v>26.383045977011399</v>
      </c>
      <c r="O44">
        <v>32.245950413223099</v>
      </c>
      <c r="P44">
        <v>20.5045522388059</v>
      </c>
      <c r="Q44">
        <v>32.03</v>
      </c>
      <c r="R44">
        <v>21.9858333333333</v>
      </c>
      <c r="S44">
        <v>25.923685488767401</v>
      </c>
      <c r="V44">
        <v>23.525010806916399</v>
      </c>
      <c r="W44">
        <v>15.081200000000001</v>
      </c>
      <c r="X44">
        <v>23.601744820065399</v>
      </c>
      <c r="Y44">
        <v>7.6503030303030304</v>
      </c>
      <c r="Z44">
        <v>22.204971671388101</v>
      </c>
      <c r="AA44">
        <v>40.809565217391302</v>
      </c>
      <c r="AB44">
        <v>25.085353846153801</v>
      </c>
      <c r="AC44">
        <v>32.810919999999903</v>
      </c>
      <c r="AD44">
        <v>17.056562499999899</v>
      </c>
      <c r="AE44">
        <v>7.0113461538461497</v>
      </c>
      <c r="AF44">
        <v>18.1187368421052</v>
      </c>
      <c r="AG44">
        <v>41.354518518518503</v>
      </c>
      <c r="AH44">
        <v>30.810112994350199</v>
      </c>
      <c r="AI44">
        <v>36.178073394495399</v>
      </c>
      <c r="AJ44">
        <v>20.7685454545454</v>
      </c>
      <c r="AK44">
        <v>14.7746153846153</v>
      </c>
      <c r="AL44">
        <v>15.4133333333333</v>
      </c>
      <c r="AM44">
        <v>22.291294986158</v>
      </c>
    </row>
    <row r="45" spans="2:39" x14ac:dyDescent="0.35">
      <c r="B45">
        <v>26.5634186801298</v>
      </c>
      <c r="C45">
        <v>32.542000000000002</v>
      </c>
      <c r="D45">
        <v>26.5090283842794</v>
      </c>
      <c r="E45">
        <v>10.1528799999999</v>
      </c>
      <c r="F45">
        <v>31.361220527045699</v>
      </c>
      <c r="G45">
        <v>35.388095238095197</v>
      </c>
      <c r="H45">
        <v>24.822825396825301</v>
      </c>
      <c r="I45">
        <v>34.806162790697599</v>
      </c>
      <c r="J45">
        <v>20.9494117647058</v>
      </c>
      <c r="K45">
        <v>8.5226168224298995</v>
      </c>
      <c r="L45">
        <v>21.398132635252999</v>
      </c>
      <c r="M45">
        <v>38.495410958904102</v>
      </c>
      <c r="N45">
        <v>25.2830051813471</v>
      </c>
      <c r="O45">
        <v>37.1453846153846</v>
      </c>
      <c r="P45">
        <v>18.710615384615298</v>
      </c>
      <c r="Q45">
        <v>37.510769230769199</v>
      </c>
      <c r="R45">
        <v>27.1591666666666</v>
      </c>
      <c r="S45">
        <v>27.437749384236401</v>
      </c>
      <c r="V45">
        <v>23.854975626740899</v>
      </c>
      <c r="W45">
        <v>14.3355999999999</v>
      </c>
      <c r="X45">
        <v>23.9385669125395</v>
      </c>
      <c r="Y45">
        <v>7.4220143884891998</v>
      </c>
      <c r="Z45">
        <v>23.911535380507299</v>
      </c>
      <c r="AA45">
        <v>35.244285714285702</v>
      </c>
      <c r="AB45">
        <v>26.952165242165201</v>
      </c>
      <c r="AC45">
        <v>28.544407407407402</v>
      </c>
      <c r="AD45">
        <v>29.172000000000001</v>
      </c>
      <c r="AE45">
        <v>7.3358407079646</v>
      </c>
      <c r="AF45">
        <v>18.040174825174802</v>
      </c>
      <c r="AG45">
        <v>44.639999999999901</v>
      </c>
      <c r="AH45">
        <v>30.598272251308899</v>
      </c>
      <c r="AI45">
        <v>32.806944444444397</v>
      </c>
      <c r="AJ45">
        <v>19.813617021276499</v>
      </c>
      <c r="AK45">
        <v>14.9492307692307</v>
      </c>
      <c r="AL45">
        <v>13.670833333333301</v>
      </c>
      <c r="AM45">
        <v>22.5040035853002</v>
      </c>
    </row>
    <row r="46" spans="2:39" x14ac:dyDescent="0.35">
      <c r="B46">
        <v>25.534259874492399</v>
      </c>
      <c r="C46">
        <v>30.1219999999999</v>
      </c>
      <c r="D46">
        <v>25.491527570789799</v>
      </c>
      <c r="E46">
        <v>9.3812878787878695</v>
      </c>
      <c r="F46">
        <v>29.324035087719199</v>
      </c>
      <c r="G46">
        <v>33.180851063829699</v>
      </c>
      <c r="H46">
        <v>21.933108504398799</v>
      </c>
      <c r="I46">
        <v>37.574488188976296</v>
      </c>
      <c r="J46">
        <v>19.109354838709599</v>
      </c>
      <c r="K46">
        <v>8.5822115384615305</v>
      </c>
      <c r="L46">
        <v>21.386467289719601</v>
      </c>
      <c r="M46">
        <v>35.732302631578897</v>
      </c>
      <c r="N46">
        <v>22.5278285714285</v>
      </c>
      <c r="O46">
        <v>34.894554455445501</v>
      </c>
      <c r="P46">
        <v>21.218359374999899</v>
      </c>
      <c r="Q46">
        <v>35.015384615384598</v>
      </c>
      <c r="R46">
        <v>24.820833333333301</v>
      </c>
      <c r="S46">
        <v>26.218674623115501</v>
      </c>
      <c r="V46">
        <v>23.306364963503601</v>
      </c>
      <c r="W46">
        <v>11.9843999999999</v>
      </c>
      <c r="X46">
        <v>23.4106187845303</v>
      </c>
      <c r="Y46">
        <v>7.9757042253521098</v>
      </c>
      <c r="Z46">
        <v>21.7875558475689</v>
      </c>
      <c r="AA46">
        <v>40.523888888888798</v>
      </c>
      <c r="AB46">
        <v>26.506498516320399</v>
      </c>
      <c r="AC46">
        <v>31.5182040816326</v>
      </c>
      <c r="AD46">
        <v>23.134782608695598</v>
      </c>
      <c r="AE46">
        <v>7.0053684210526299</v>
      </c>
      <c r="AF46">
        <v>16.5695164410057</v>
      </c>
      <c r="AG46">
        <v>45.998450704225299</v>
      </c>
      <c r="AH46">
        <v>28.338268156424501</v>
      </c>
      <c r="AI46">
        <v>35.913030303030297</v>
      </c>
      <c r="AJ46">
        <v>20.21345323741</v>
      </c>
      <c r="AK46">
        <v>10.856923076923</v>
      </c>
      <c r="AL46">
        <v>13.205833333333301</v>
      </c>
      <c r="AM46">
        <v>21.633601866251901</v>
      </c>
    </row>
    <row r="47" spans="2:39" x14ac:dyDescent="0.35">
      <c r="B47">
        <v>25.567779005524802</v>
      </c>
      <c r="C47">
        <v>33.928799999999903</v>
      </c>
      <c r="D47">
        <v>25.490074349442299</v>
      </c>
      <c r="E47">
        <v>9.6963333333333299</v>
      </c>
      <c r="F47">
        <v>29.8674895977808</v>
      </c>
      <c r="G47">
        <v>43.455624999999898</v>
      </c>
      <c r="H47">
        <v>24.637374999999899</v>
      </c>
      <c r="I47">
        <v>32.022029520295199</v>
      </c>
      <c r="J47">
        <v>20.664210526315699</v>
      </c>
      <c r="K47">
        <v>8.0808653846153806</v>
      </c>
      <c r="L47">
        <v>20.713497164461199</v>
      </c>
      <c r="M47">
        <v>38.405481481481402</v>
      </c>
      <c r="N47">
        <v>22.631028571428502</v>
      </c>
      <c r="O47">
        <v>37.122268041237099</v>
      </c>
      <c r="P47">
        <v>19.4725423728813</v>
      </c>
      <c r="Q47">
        <v>40.566923076922997</v>
      </c>
      <c r="R47">
        <v>26.737500000000001</v>
      </c>
      <c r="S47">
        <v>26.8127586206896</v>
      </c>
      <c r="V47">
        <v>23.453600427350398</v>
      </c>
      <c r="W47">
        <v>14.0044</v>
      </c>
      <c r="X47">
        <v>23.538483650736602</v>
      </c>
      <c r="Y47">
        <v>7.64554794520547</v>
      </c>
      <c r="Z47">
        <v>23.324876712328699</v>
      </c>
      <c r="AA47">
        <v>42.058999999999898</v>
      </c>
      <c r="AB47">
        <v>23.985046728971898</v>
      </c>
      <c r="AC47">
        <v>32.973999999999897</v>
      </c>
      <c r="AD47">
        <v>21.175151515151502</v>
      </c>
      <c r="AE47">
        <v>7.2114655172413702</v>
      </c>
      <c r="AF47">
        <v>18.1118281535649</v>
      </c>
      <c r="AG47">
        <v>42.700999999999901</v>
      </c>
      <c r="AH47">
        <v>29.1439901477832</v>
      </c>
      <c r="AI47">
        <v>33.866296296296198</v>
      </c>
      <c r="AJ47">
        <v>18.546527777777701</v>
      </c>
      <c r="AK47">
        <v>14.212307692307601</v>
      </c>
      <c r="AL47">
        <v>13.779166666666599</v>
      </c>
      <c r="AM47">
        <v>22.086445324398401</v>
      </c>
    </row>
    <row r="48" spans="2:39" x14ac:dyDescent="0.35">
      <c r="B48">
        <v>25.9635101459594</v>
      </c>
      <c r="C48">
        <v>31.3951999999999</v>
      </c>
      <c r="D48">
        <v>25.9147341954022</v>
      </c>
      <c r="E48">
        <v>9.9985616438356093</v>
      </c>
      <c r="F48">
        <v>29.288516556291299</v>
      </c>
      <c r="G48">
        <v>37.978250000000003</v>
      </c>
      <c r="H48">
        <v>23.812612903225801</v>
      </c>
      <c r="I48">
        <v>35.286414342629399</v>
      </c>
      <c r="J48">
        <v>22.579310344827501</v>
      </c>
      <c r="K48">
        <v>7.5995348837209198</v>
      </c>
      <c r="L48">
        <v>19.3896160558464</v>
      </c>
      <c r="M48">
        <v>43.010125000000002</v>
      </c>
      <c r="N48">
        <v>26.621436781609098</v>
      </c>
      <c r="O48">
        <v>35.523333333333298</v>
      </c>
      <c r="P48">
        <v>20.346838709677399</v>
      </c>
      <c r="Q48">
        <v>40.157692307692301</v>
      </c>
      <c r="R48">
        <v>21.9024999999999</v>
      </c>
      <c r="S48">
        <v>26.7491534713763</v>
      </c>
      <c r="V48">
        <v>22.507022844509901</v>
      </c>
      <c r="W48">
        <v>10.861599999999999</v>
      </c>
      <c r="X48">
        <v>22.615291930085501</v>
      </c>
      <c r="Y48">
        <v>7.5516312056737496</v>
      </c>
      <c r="Z48">
        <v>20.749434229137101</v>
      </c>
      <c r="AA48">
        <v>46.308076923076896</v>
      </c>
      <c r="AB48">
        <v>26.076688311688301</v>
      </c>
      <c r="AC48">
        <v>32.256465863453798</v>
      </c>
      <c r="AD48">
        <v>17.4499999999999</v>
      </c>
      <c r="AE48">
        <v>7.0301010101010002</v>
      </c>
      <c r="AF48">
        <v>16.4433037300177</v>
      </c>
      <c r="AG48">
        <v>43.038699186991799</v>
      </c>
      <c r="AH48">
        <v>27.598599999999902</v>
      </c>
      <c r="AI48">
        <v>35.153960396039601</v>
      </c>
      <c r="AJ48">
        <v>20.9106338028169</v>
      </c>
      <c r="AK48">
        <v>14.4607692307692</v>
      </c>
      <c r="AL48">
        <v>6.9624999999999897</v>
      </c>
      <c r="AM48">
        <v>20.7724427720288</v>
      </c>
    </row>
    <row r="49" spans="1:39" x14ac:dyDescent="0.35">
      <c r="B49">
        <v>25.407552668539299</v>
      </c>
      <c r="C49">
        <v>25.775600000000001</v>
      </c>
      <c r="D49">
        <v>25.404293304994599</v>
      </c>
      <c r="E49">
        <v>9.5060283687943201</v>
      </c>
      <c r="F49">
        <v>28.916915887850401</v>
      </c>
      <c r="G49">
        <v>35.844615384615302</v>
      </c>
      <c r="H49">
        <v>24.367917888562999</v>
      </c>
      <c r="I49">
        <v>34.674250000000001</v>
      </c>
      <c r="J49">
        <v>24.420263157894698</v>
      </c>
      <c r="K49">
        <v>8.1566949152542296</v>
      </c>
      <c r="L49">
        <v>21.555748709122199</v>
      </c>
      <c r="M49">
        <v>38.568235294117599</v>
      </c>
      <c r="N49">
        <v>23.914583333333301</v>
      </c>
      <c r="O49">
        <v>33.196837606837597</v>
      </c>
      <c r="P49">
        <v>19.486412213740401</v>
      </c>
      <c r="Q49">
        <v>34.156923076923</v>
      </c>
      <c r="R49">
        <v>16.695833333333301</v>
      </c>
      <c r="S49">
        <v>25.460162503761602</v>
      </c>
      <c r="V49">
        <v>23.303241976199001</v>
      </c>
      <c r="W49">
        <v>13.9019999999999</v>
      </c>
      <c r="X49">
        <v>23.388770014555998</v>
      </c>
      <c r="Y49">
        <v>7.7204166666666598</v>
      </c>
      <c r="Z49">
        <v>21.901267605633699</v>
      </c>
      <c r="AA49">
        <v>34.132571428571403</v>
      </c>
      <c r="AB49">
        <v>26.0713813813813</v>
      </c>
      <c r="AC49">
        <v>29.716773049645301</v>
      </c>
      <c r="AD49">
        <v>18.370444444444399</v>
      </c>
      <c r="AE49">
        <v>7.2263157894736798</v>
      </c>
      <c r="AF49">
        <v>17.878534322819998</v>
      </c>
      <c r="AG49">
        <v>44.221774193548299</v>
      </c>
      <c r="AH49">
        <v>32.364530386740299</v>
      </c>
      <c r="AI49">
        <v>35.693980582524198</v>
      </c>
      <c r="AJ49">
        <v>22.095652173912999</v>
      </c>
      <c r="AK49">
        <v>15.430769230769201</v>
      </c>
      <c r="AL49">
        <v>12.2458333333333</v>
      </c>
      <c r="AM49">
        <v>21.928368226600899</v>
      </c>
    </row>
    <row r="50" spans="1:39" x14ac:dyDescent="0.35">
      <c r="B50">
        <v>25.104624491305898</v>
      </c>
      <c r="C50">
        <v>27.017199999999999</v>
      </c>
      <c r="D50">
        <v>25.0867699775952</v>
      </c>
      <c r="E50">
        <v>9.8346268656716394</v>
      </c>
      <c r="F50">
        <v>27.0468870523415</v>
      </c>
      <c r="G50">
        <v>37.278536585365799</v>
      </c>
      <c r="H50">
        <v>23.803699059561101</v>
      </c>
      <c r="I50">
        <v>34.299918699186897</v>
      </c>
      <c r="J50">
        <v>21.3425714285714</v>
      </c>
      <c r="K50">
        <v>7.9839130434782604</v>
      </c>
      <c r="L50">
        <v>21.602576335877799</v>
      </c>
      <c r="M50">
        <v>37.878031496062903</v>
      </c>
      <c r="N50">
        <v>25.532307692307601</v>
      </c>
      <c r="O50">
        <v>36.008640776699004</v>
      </c>
      <c r="P50">
        <v>18.724012345679</v>
      </c>
      <c r="Q50">
        <v>34.3430769230769</v>
      </c>
      <c r="R50">
        <v>19.080833333333299</v>
      </c>
      <c r="S50">
        <v>25.3904877281308</v>
      </c>
      <c r="V50">
        <v>24.404900355871799</v>
      </c>
      <c r="W50">
        <v>12.445599999999899</v>
      </c>
      <c r="X50">
        <v>24.512254937163299</v>
      </c>
      <c r="Y50">
        <v>8.0130872483221403</v>
      </c>
      <c r="Z50">
        <v>23.702302716688202</v>
      </c>
      <c r="AA50">
        <v>37.241250000000001</v>
      </c>
      <c r="AB50">
        <v>30.203569230769201</v>
      </c>
      <c r="AC50">
        <v>32.235826446280903</v>
      </c>
      <c r="AD50">
        <v>23.099310344827501</v>
      </c>
      <c r="AE50">
        <v>7.4928318584070803</v>
      </c>
      <c r="AF50">
        <v>17.342864963503601</v>
      </c>
      <c r="AG50">
        <v>46.593900709219803</v>
      </c>
      <c r="AH50">
        <v>28.535533333333301</v>
      </c>
      <c r="AI50">
        <v>38.091181102362199</v>
      </c>
      <c r="AJ50">
        <v>19.836554054054002</v>
      </c>
      <c r="AK50">
        <v>13.0015384615384</v>
      </c>
      <c r="AL50">
        <v>11.8433333333333</v>
      </c>
      <c r="AM50">
        <v>22.675625570776202</v>
      </c>
    </row>
    <row r="51" spans="1:39" x14ac:dyDescent="0.35">
      <c r="B51">
        <v>26.325268105849499</v>
      </c>
      <c r="C51">
        <v>26.6847999999999</v>
      </c>
      <c r="D51">
        <v>26.322110994028701</v>
      </c>
      <c r="E51">
        <v>9.4796402877697794</v>
      </c>
      <c r="F51">
        <v>31.964459279038699</v>
      </c>
      <c r="G51">
        <v>34.041999999999902</v>
      </c>
      <c r="H51">
        <v>24.855527065526999</v>
      </c>
      <c r="I51">
        <v>34.277814814814803</v>
      </c>
      <c r="J51">
        <v>26.018333333333299</v>
      </c>
      <c r="K51">
        <v>7.8368141592920297</v>
      </c>
      <c r="L51">
        <v>20.8654895104895</v>
      </c>
      <c r="M51">
        <v>38.280945945945902</v>
      </c>
      <c r="N51">
        <v>25.110157068062801</v>
      </c>
      <c r="O51">
        <v>35.130370370370301</v>
      </c>
      <c r="P51">
        <v>18.811063829787201</v>
      </c>
      <c r="Q51">
        <v>31.1999999999999</v>
      </c>
      <c r="R51">
        <v>21.793333333333301</v>
      </c>
      <c r="S51">
        <v>26.3762922019718</v>
      </c>
      <c r="V51">
        <v>23.968194495412799</v>
      </c>
      <c r="W51">
        <v>13.158399999999901</v>
      </c>
      <c r="X51">
        <v>24.068285185185101</v>
      </c>
      <c r="Y51">
        <v>7.4350399999999901</v>
      </c>
      <c r="Z51">
        <v>23.325080428954401</v>
      </c>
      <c r="AA51">
        <v>39.793611111111098</v>
      </c>
      <c r="AB51">
        <v>27.044501607716999</v>
      </c>
      <c r="AC51">
        <v>32.524630350194499</v>
      </c>
      <c r="AD51">
        <v>19.401818181818101</v>
      </c>
      <c r="AE51">
        <v>7.2443220338982997</v>
      </c>
      <c r="AF51">
        <v>17.017399267399199</v>
      </c>
      <c r="AG51">
        <v>47.335193798449602</v>
      </c>
      <c r="AH51">
        <v>31.793488372093002</v>
      </c>
      <c r="AI51">
        <v>36.634803921568597</v>
      </c>
      <c r="AJ51">
        <v>18.8334399999999</v>
      </c>
      <c r="AK51">
        <v>14.5038461538461</v>
      </c>
      <c r="AL51">
        <v>11.7008333333333</v>
      </c>
      <c r="AM51">
        <v>22.363615625000001</v>
      </c>
    </row>
    <row r="52" spans="1:39" x14ac:dyDescent="0.35">
      <c r="B52">
        <v>25.077529197080199</v>
      </c>
      <c r="C52">
        <v>25.425999999999998</v>
      </c>
      <c r="D52">
        <v>25.074320441988899</v>
      </c>
      <c r="E52">
        <v>9.2751408450704194</v>
      </c>
      <c r="F52">
        <v>27.660302233902701</v>
      </c>
      <c r="G52">
        <v>33.4033333333333</v>
      </c>
      <c r="H52">
        <v>22.6349851632047</v>
      </c>
      <c r="I52">
        <v>35.302040816326503</v>
      </c>
      <c r="J52">
        <v>17.386521739130401</v>
      </c>
      <c r="K52">
        <v>7.83368421052631</v>
      </c>
      <c r="L52">
        <v>20.439709864603401</v>
      </c>
      <c r="M52">
        <v>40.012535211267597</v>
      </c>
      <c r="N52">
        <v>24.9962011173184</v>
      </c>
      <c r="O52">
        <v>35.471111111111099</v>
      </c>
      <c r="P52">
        <v>20.514748201438799</v>
      </c>
      <c r="Q52">
        <v>33.243076923076899</v>
      </c>
      <c r="R52">
        <v>16.9574999999999</v>
      </c>
      <c r="S52">
        <v>25.129013996889501</v>
      </c>
      <c r="V52">
        <v>23.875551924473399</v>
      </c>
      <c r="W52">
        <v>14.3927999999999</v>
      </c>
      <c r="X52">
        <v>23.962422132649301</v>
      </c>
      <c r="Y52">
        <v>7.8256129032258004</v>
      </c>
      <c r="Z52">
        <v>22.8427729885057</v>
      </c>
      <c r="AA52">
        <v>50.322820512820499</v>
      </c>
      <c r="AB52">
        <v>26.7777850162866</v>
      </c>
      <c r="AC52">
        <v>31.334197080291901</v>
      </c>
      <c r="AD52">
        <v>17.356562499999999</v>
      </c>
      <c r="AE52">
        <v>6.7424210526315704</v>
      </c>
      <c r="AF52">
        <v>18.295927927927899</v>
      </c>
      <c r="AG52">
        <v>42.298931297709899</v>
      </c>
      <c r="AH52">
        <v>30.131197916666601</v>
      </c>
      <c r="AI52">
        <v>31.593425925925899</v>
      </c>
      <c r="AJ52">
        <v>23.616206896551699</v>
      </c>
      <c r="AK52">
        <v>18.820769230769201</v>
      </c>
      <c r="AL52">
        <v>9.5958333333333297</v>
      </c>
      <c r="AM52">
        <v>22.4805977082688</v>
      </c>
    </row>
    <row r="53" spans="1:39" x14ac:dyDescent="0.35">
      <c r="B53">
        <v>24.715238603988599</v>
      </c>
      <c r="C53">
        <v>24.595199999999998</v>
      </c>
      <c r="D53">
        <v>24.7163169241825</v>
      </c>
      <c r="E53">
        <v>9.8423287671232806</v>
      </c>
      <c r="F53">
        <v>28.414123287671199</v>
      </c>
      <c r="G53">
        <v>36.492333333333299</v>
      </c>
      <c r="H53">
        <v>23.919906542056001</v>
      </c>
      <c r="I53">
        <v>35.242452830188597</v>
      </c>
      <c r="J53">
        <v>22.298484848484801</v>
      </c>
      <c r="K53">
        <v>8.24189655172413</v>
      </c>
      <c r="L53">
        <v>19.235831809872</v>
      </c>
      <c r="M53">
        <v>32.9351428571428</v>
      </c>
      <c r="N53">
        <v>25.6751231527093</v>
      </c>
      <c r="O53">
        <v>33.183425925925903</v>
      </c>
      <c r="P53">
        <v>19.952916666666599</v>
      </c>
      <c r="Q53">
        <v>30.451538461538401</v>
      </c>
      <c r="R53">
        <v>18.250833333333301</v>
      </c>
      <c r="S53">
        <v>24.697870849832402</v>
      </c>
      <c r="V53">
        <v>23.6314876033057</v>
      </c>
      <c r="W53">
        <v>15.06</v>
      </c>
      <c r="X53">
        <v>23.709184191443001</v>
      </c>
      <c r="Y53">
        <v>7.5237762237762196</v>
      </c>
      <c r="Z53">
        <v>22.6568798955613</v>
      </c>
      <c r="AA53">
        <v>41.731538461538399</v>
      </c>
      <c r="AB53">
        <v>25.0126453488372</v>
      </c>
      <c r="AC53">
        <v>32.360785123966899</v>
      </c>
      <c r="AD53">
        <v>19.263666666666602</v>
      </c>
      <c r="AE53">
        <v>6.8717045454545396</v>
      </c>
      <c r="AF53">
        <v>16.532519379844899</v>
      </c>
      <c r="AG53">
        <v>39.383115942028901</v>
      </c>
      <c r="AH53">
        <v>30.0668749999999</v>
      </c>
      <c r="AI53">
        <v>42.570370370370298</v>
      </c>
      <c r="AJ53">
        <v>22.216842105263101</v>
      </c>
      <c r="AK53">
        <v>19.131538461538401</v>
      </c>
      <c r="AL53">
        <v>10.6491666666666</v>
      </c>
      <c r="AM53">
        <v>22.3818078575813</v>
      </c>
    </row>
    <row r="54" spans="1:39" x14ac:dyDescent="0.35">
      <c r="B54">
        <v>24.360224760501101</v>
      </c>
      <c r="C54">
        <v>27.031599999999901</v>
      </c>
      <c r="D54">
        <v>24.335388620304901</v>
      </c>
      <c r="E54">
        <v>9.2792907801418405</v>
      </c>
      <c r="F54">
        <v>29.175473833097499</v>
      </c>
      <c r="G54">
        <v>42.547692307692301</v>
      </c>
      <c r="H54">
        <v>22.054642857142799</v>
      </c>
      <c r="I54">
        <v>31.677028112449801</v>
      </c>
      <c r="J54">
        <v>18.434000000000001</v>
      </c>
      <c r="K54">
        <v>7.7235353535353504</v>
      </c>
      <c r="L54">
        <v>19.6502841918294</v>
      </c>
      <c r="M54">
        <v>34.371788617886097</v>
      </c>
      <c r="N54">
        <v>25.257349999999999</v>
      </c>
      <c r="O54">
        <v>32.676534653465303</v>
      </c>
      <c r="P54">
        <v>19.404788732394302</v>
      </c>
      <c r="Q54">
        <v>33.6799999999999</v>
      </c>
      <c r="R54">
        <v>19.829166666666602</v>
      </c>
      <c r="S54">
        <v>24.7581248040138</v>
      </c>
      <c r="V54">
        <v>23.496446587537001</v>
      </c>
      <c r="W54">
        <v>15.5488</v>
      </c>
      <c r="X54">
        <v>23.570834893298301</v>
      </c>
      <c r="Y54">
        <v>7.4589781021897803</v>
      </c>
      <c r="Z54">
        <v>22.191597796143199</v>
      </c>
      <c r="AA54">
        <v>40.254444444444403</v>
      </c>
      <c r="AB54">
        <v>27.8383280757097</v>
      </c>
      <c r="AC54">
        <v>29.935580357142801</v>
      </c>
      <c r="AD54">
        <v>19.613513513513499</v>
      </c>
      <c r="AE54">
        <v>7.17481132075471</v>
      </c>
      <c r="AF54">
        <v>17.3813718411552</v>
      </c>
      <c r="AG54">
        <v>39.564999999999998</v>
      </c>
      <c r="AH54">
        <v>30.921635220125701</v>
      </c>
      <c r="AI54">
        <v>44.1412745098039</v>
      </c>
      <c r="AJ54">
        <v>20.839699248120301</v>
      </c>
      <c r="AK54">
        <v>16.166923076922998</v>
      </c>
      <c r="AL54">
        <v>14.879166666666601</v>
      </c>
      <c r="AM54">
        <v>22.305928729107499</v>
      </c>
    </row>
    <row r="55" spans="1:39" x14ac:dyDescent="0.35">
      <c r="B55">
        <v>25.0159610530111</v>
      </c>
      <c r="C55">
        <v>22.1327999999999</v>
      </c>
      <c r="D55">
        <v>25.042190684133899</v>
      </c>
      <c r="E55">
        <v>9.4438888888888801</v>
      </c>
      <c r="F55">
        <v>29.7922535211267</v>
      </c>
      <c r="G55">
        <v>37.9888571428571</v>
      </c>
      <c r="H55">
        <v>23.9205105105105</v>
      </c>
      <c r="I55">
        <v>34.939503546099203</v>
      </c>
      <c r="J55">
        <v>21.580888888888801</v>
      </c>
      <c r="K55">
        <v>8.1107017543859605</v>
      </c>
      <c r="L55">
        <v>20.684434137291198</v>
      </c>
      <c r="M55">
        <v>36.224919354838697</v>
      </c>
      <c r="N55">
        <v>22.436022099447499</v>
      </c>
      <c r="O55">
        <v>32.708155339805799</v>
      </c>
      <c r="P55">
        <v>15.8624637681159</v>
      </c>
      <c r="Q55">
        <v>26.086923076923</v>
      </c>
      <c r="R55">
        <v>17.849166666666601</v>
      </c>
      <c r="S55">
        <v>24.594316502462998</v>
      </c>
      <c r="V55">
        <v>23.3425321572951</v>
      </c>
      <c r="W55">
        <v>12.2639999999999</v>
      </c>
      <c r="X55">
        <v>23.445263353115699</v>
      </c>
      <c r="Y55">
        <v>7.8972142857142797</v>
      </c>
      <c r="Z55">
        <v>21.128527777777698</v>
      </c>
      <c r="AA55">
        <v>39.257241379310301</v>
      </c>
      <c r="AB55">
        <v>25.416848484848401</v>
      </c>
      <c r="AC55">
        <v>32.497468354430303</v>
      </c>
      <c r="AD55">
        <v>20.648529411764699</v>
      </c>
      <c r="AE55">
        <v>7.4075700934579398</v>
      </c>
      <c r="AF55">
        <v>16.493830188679201</v>
      </c>
      <c r="AG55">
        <v>48.0727857142857</v>
      </c>
      <c r="AH55">
        <v>29.192988505747099</v>
      </c>
      <c r="AI55">
        <v>40.513636363636301</v>
      </c>
      <c r="AJ55">
        <v>21.791034482758601</v>
      </c>
      <c r="AK55">
        <v>16.227692307692301</v>
      </c>
      <c r="AL55">
        <v>7.96999999999999</v>
      </c>
      <c r="AM55">
        <v>21.6960043804755</v>
      </c>
    </row>
    <row r="56" spans="1:39" x14ac:dyDescent="0.35">
      <c r="B56">
        <v>26.052494661921699</v>
      </c>
      <c r="C56">
        <v>24.072799999999901</v>
      </c>
      <c r="D56">
        <v>26.0702657091561</v>
      </c>
      <c r="E56">
        <v>9.6206040268456299</v>
      </c>
      <c r="F56">
        <v>29.1778913324708</v>
      </c>
      <c r="G56">
        <v>37.868499999999898</v>
      </c>
      <c r="H56">
        <v>26.6867384615384</v>
      </c>
      <c r="I56">
        <v>35.973677685950399</v>
      </c>
      <c r="J56">
        <v>23.6596551724137</v>
      </c>
      <c r="K56">
        <v>8.4223893805309693</v>
      </c>
      <c r="L56">
        <v>20.011806569343001</v>
      </c>
      <c r="M56">
        <v>40.252056737588603</v>
      </c>
      <c r="N56">
        <v>24.0654</v>
      </c>
      <c r="O56">
        <v>38.184094488188897</v>
      </c>
      <c r="P56">
        <v>20.169527027027002</v>
      </c>
      <c r="Q56">
        <v>30.906153846153799</v>
      </c>
      <c r="R56">
        <v>16.670000000000002</v>
      </c>
      <c r="S56">
        <v>25.7662374429223</v>
      </c>
      <c r="V56">
        <v>23.99213592233</v>
      </c>
      <c r="W56">
        <v>11.3059999999999</v>
      </c>
      <c r="X56">
        <v>24.107213352685001</v>
      </c>
      <c r="Y56">
        <v>7.70028169014084</v>
      </c>
      <c r="Z56">
        <v>21.8973333333333</v>
      </c>
      <c r="AA56">
        <v>50.448857142857101</v>
      </c>
      <c r="AB56">
        <v>27.538333333333298</v>
      </c>
      <c r="AC56">
        <v>30.437843137254902</v>
      </c>
      <c r="AD56">
        <v>17.6830232558139</v>
      </c>
      <c r="AE56">
        <v>6.9757009345794296</v>
      </c>
      <c r="AF56">
        <v>17.536744639376199</v>
      </c>
      <c r="AG56">
        <v>46.717954545454504</v>
      </c>
      <c r="AH56">
        <v>30.548965517241299</v>
      </c>
      <c r="AI56">
        <v>37.8999275362318</v>
      </c>
      <c r="AJ56">
        <v>21.6258860759493</v>
      </c>
      <c r="AK56">
        <v>9.98</v>
      </c>
      <c r="AL56">
        <v>12.7425</v>
      </c>
      <c r="AM56">
        <v>22.141425061425</v>
      </c>
    </row>
    <row r="57" spans="1:39" x14ac:dyDescent="0.35">
      <c r="B57">
        <v>24.936755963302701</v>
      </c>
      <c r="C57">
        <v>24.334800000000001</v>
      </c>
      <c r="D57">
        <v>24.942329629629601</v>
      </c>
      <c r="E57">
        <v>9.6476799999999905</v>
      </c>
      <c r="F57">
        <v>27.2436863270777</v>
      </c>
      <c r="G57">
        <v>42.373333333333299</v>
      </c>
      <c r="H57">
        <v>24.2016077170417</v>
      </c>
      <c r="I57">
        <v>35.5443190661478</v>
      </c>
      <c r="J57">
        <v>24.03</v>
      </c>
      <c r="K57">
        <v>8.0121186440677903</v>
      </c>
      <c r="L57">
        <v>19.745897435897401</v>
      </c>
      <c r="M57">
        <v>34.7603875968992</v>
      </c>
      <c r="N57">
        <v>26.3653488372093</v>
      </c>
      <c r="O57">
        <v>36.7529411764705</v>
      </c>
      <c r="P57">
        <v>18.720800000000001</v>
      </c>
      <c r="Q57">
        <v>26.923076923076898</v>
      </c>
      <c r="R57">
        <v>21.530833333333302</v>
      </c>
      <c r="S57">
        <v>24.8474031249999</v>
      </c>
      <c r="V57">
        <v>23.078000720460999</v>
      </c>
      <c r="W57">
        <v>16.738799999999902</v>
      </c>
      <c r="X57">
        <v>23.135608869501901</v>
      </c>
      <c r="Y57">
        <v>7.9068152866241999</v>
      </c>
      <c r="Z57">
        <v>22.2893584379358</v>
      </c>
      <c r="AA57">
        <v>45.031590909090902</v>
      </c>
      <c r="AB57">
        <v>26.3373162939297</v>
      </c>
      <c r="AC57">
        <v>32.302828685258902</v>
      </c>
      <c r="AD57">
        <v>22.362500000000001</v>
      </c>
      <c r="AE57">
        <v>7.1640816326530601</v>
      </c>
      <c r="AF57">
        <v>17.784060822897999</v>
      </c>
      <c r="AG57">
        <v>45.016495726495698</v>
      </c>
      <c r="AH57">
        <v>28.520545454545399</v>
      </c>
      <c r="AI57">
        <v>31.993304347826001</v>
      </c>
      <c r="AJ57">
        <v>20.417608695652099</v>
      </c>
      <c r="AK57">
        <v>15.506923076923</v>
      </c>
      <c r="AL57">
        <v>18.073333333333299</v>
      </c>
      <c r="AM57">
        <v>22.1517871424176</v>
      </c>
    </row>
    <row r="58" spans="1:39" x14ac:dyDescent="0.35">
      <c r="B58">
        <v>25.8953885257806</v>
      </c>
      <c r="C58">
        <v>28.19</v>
      </c>
      <c r="D58">
        <v>25.874367900329698</v>
      </c>
      <c r="E58">
        <v>9.5958709677419307</v>
      </c>
      <c r="F58">
        <v>29.387385057471199</v>
      </c>
      <c r="G58">
        <v>42.226923076923001</v>
      </c>
      <c r="H58">
        <v>24.426351791530902</v>
      </c>
      <c r="I58">
        <v>34.867226277372197</v>
      </c>
      <c r="J58">
        <v>21.209687500000001</v>
      </c>
      <c r="K58">
        <v>7.32978947368421</v>
      </c>
      <c r="L58">
        <v>21.115783783783701</v>
      </c>
      <c r="M58">
        <v>35.522748091602999</v>
      </c>
      <c r="N58">
        <v>26.214739583333301</v>
      </c>
      <c r="O58">
        <v>37.979444444444397</v>
      </c>
      <c r="P58">
        <v>21.296689655172401</v>
      </c>
      <c r="Q58">
        <v>32.522307692307599</v>
      </c>
      <c r="R58">
        <v>23.496666666666599</v>
      </c>
      <c r="S58">
        <v>26.232935893465498</v>
      </c>
      <c r="V58">
        <v>23.803513114148501</v>
      </c>
      <c r="W58">
        <v>11.4651999999999</v>
      </c>
      <c r="X58">
        <v>23.918523489932799</v>
      </c>
      <c r="Y58">
        <v>7.6696747967479597</v>
      </c>
      <c r="Z58">
        <v>23.192209131075099</v>
      </c>
      <c r="AA58">
        <v>40.667812499999897</v>
      </c>
      <c r="AB58">
        <v>25.630553846153799</v>
      </c>
      <c r="AC58">
        <v>31.241912350597602</v>
      </c>
      <c r="AD58">
        <v>21.601351351351301</v>
      </c>
      <c r="AE58">
        <v>7.1142857142857103</v>
      </c>
      <c r="AF58">
        <v>16.745633270321299</v>
      </c>
      <c r="AG58">
        <v>44.6242281879194</v>
      </c>
      <c r="AH58">
        <v>26.577955801104899</v>
      </c>
      <c r="AI58">
        <v>41.893130434782599</v>
      </c>
      <c r="AJ58">
        <v>21.176666666666598</v>
      </c>
      <c r="AK58">
        <v>13.528461538461499</v>
      </c>
      <c r="AL58">
        <v>9.23</v>
      </c>
      <c r="AM58">
        <v>21.961684475172799</v>
      </c>
    </row>
    <row r="59" spans="1:39" x14ac:dyDescent="0.35">
      <c r="B59">
        <v>25.1793604024434</v>
      </c>
      <c r="C59">
        <v>24.7119999999999</v>
      </c>
      <c r="D59">
        <v>25.183596809282001</v>
      </c>
      <c r="E59">
        <v>9.2925174825174803</v>
      </c>
      <c r="F59">
        <v>28.363198433420301</v>
      </c>
      <c r="G59">
        <v>38.659999999999997</v>
      </c>
      <c r="H59">
        <v>22.3488372093023</v>
      </c>
      <c r="I59">
        <v>36.607975206611499</v>
      </c>
      <c r="J59">
        <v>20.0423333333333</v>
      </c>
      <c r="K59">
        <v>7.8265909090908998</v>
      </c>
      <c r="L59">
        <v>20.651589147286799</v>
      </c>
      <c r="M59">
        <v>34.953043478260803</v>
      </c>
      <c r="N59">
        <v>24.129791666666598</v>
      </c>
      <c r="O59">
        <v>36.080277777777702</v>
      </c>
      <c r="P59">
        <v>20.046776315789401</v>
      </c>
      <c r="Q59">
        <v>30.308461538461501</v>
      </c>
      <c r="R59">
        <v>18.649166666666599</v>
      </c>
      <c r="S59">
        <v>25.1112216083486</v>
      </c>
      <c r="V59">
        <v>22.9995054151624</v>
      </c>
      <c r="W59">
        <v>16.8276</v>
      </c>
      <c r="X59">
        <v>23.055715846994499</v>
      </c>
      <c r="Y59">
        <v>8.3385526315789402</v>
      </c>
      <c r="Z59">
        <v>21.081127516778501</v>
      </c>
      <c r="AA59">
        <v>52.1799999999999</v>
      </c>
      <c r="AB59">
        <v>23.002084690553701</v>
      </c>
      <c r="AC59">
        <v>29.853106060605999</v>
      </c>
      <c r="AD59">
        <v>21.176341463414602</v>
      </c>
      <c r="AE59">
        <v>6.8295744680850996</v>
      </c>
      <c r="AF59">
        <v>16.330761061946902</v>
      </c>
      <c r="AG59">
        <v>44.681946308724797</v>
      </c>
      <c r="AH59">
        <v>33.607474226804101</v>
      </c>
      <c r="AI59">
        <v>34.8944210526315</v>
      </c>
      <c r="AJ59">
        <v>25.595726495726399</v>
      </c>
      <c r="AK59">
        <v>17.3892307692307</v>
      </c>
      <c r="AL59">
        <v>16.219166666666599</v>
      </c>
      <c r="AM59">
        <v>22.0960677966101</v>
      </c>
    </row>
    <row r="60" spans="1:39" x14ac:dyDescent="0.35">
      <c r="B60">
        <v>25.210337537091899</v>
      </c>
      <c r="C60">
        <v>28.215599999999899</v>
      </c>
      <c r="D60">
        <v>25.182208910520401</v>
      </c>
      <c r="E60">
        <v>10.1035766423357</v>
      </c>
      <c r="F60">
        <v>29.226515151515098</v>
      </c>
      <c r="G60">
        <v>36.379722222222199</v>
      </c>
      <c r="H60">
        <v>24.710157728706601</v>
      </c>
      <c r="I60">
        <v>35.119508928571399</v>
      </c>
      <c r="J60">
        <v>19.4497297297297</v>
      </c>
      <c r="K60">
        <v>7.8202830188679204</v>
      </c>
      <c r="L60">
        <v>20.730956678700299</v>
      </c>
      <c r="M60">
        <v>34.454214285714201</v>
      </c>
      <c r="N60">
        <v>23.519433962264099</v>
      </c>
      <c r="O60">
        <v>33.325686274509799</v>
      </c>
      <c r="P60">
        <v>19.951428571428501</v>
      </c>
      <c r="Q60">
        <v>32.4123076923076</v>
      </c>
      <c r="R60">
        <v>23.669166666666602</v>
      </c>
      <c r="S60">
        <v>25.660510879848601</v>
      </c>
      <c r="V60">
        <v>24.975770596590898</v>
      </c>
      <c r="W60">
        <v>11.1495999999999</v>
      </c>
      <c r="X60">
        <v>25.0996166248656</v>
      </c>
      <c r="Y60">
        <v>7.8980689655172398</v>
      </c>
      <c r="Z60">
        <v>24.4836021505376</v>
      </c>
      <c r="AA60">
        <v>45.133636363636299</v>
      </c>
      <c r="AB60">
        <v>28.372622950819601</v>
      </c>
      <c r="AC60">
        <v>33.805436507936498</v>
      </c>
      <c r="AD60">
        <v>17.967111111111102</v>
      </c>
      <c r="AE60">
        <v>7.00291338582677</v>
      </c>
      <c r="AF60">
        <v>16.610875912408702</v>
      </c>
      <c r="AG60">
        <v>50.8790714285714</v>
      </c>
      <c r="AH60">
        <v>34.201573033707803</v>
      </c>
      <c r="AI60">
        <v>37.541057692307596</v>
      </c>
      <c r="AJ60">
        <v>22.752452830188599</v>
      </c>
      <c r="AK60">
        <v>10.737692307692299</v>
      </c>
      <c r="AL60">
        <v>11.595833333333299</v>
      </c>
      <c r="AM60">
        <v>22.980197508356099</v>
      </c>
    </row>
    <row r="61" spans="1:39" x14ac:dyDescent="0.35">
      <c r="B61">
        <v>25.812624955052101</v>
      </c>
      <c r="C61">
        <v>38.130000000000003</v>
      </c>
      <c r="D61">
        <v>25.700892597968</v>
      </c>
      <c r="E61">
        <v>9.4317605633802799</v>
      </c>
      <c r="F61">
        <v>30.379617021276498</v>
      </c>
      <c r="G61">
        <v>40.357714285714202</v>
      </c>
      <c r="H61">
        <v>23.956864406779601</v>
      </c>
      <c r="I61">
        <v>33.5267450980392</v>
      </c>
      <c r="J61">
        <v>19.136976744186001</v>
      </c>
      <c r="K61">
        <v>7.8751401869158801</v>
      </c>
      <c r="L61">
        <v>22.509766081871302</v>
      </c>
      <c r="M61">
        <v>35.312045454545398</v>
      </c>
      <c r="N61">
        <v>22.910287356321799</v>
      </c>
      <c r="O61">
        <v>35.151884057971003</v>
      </c>
      <c r="P61">
        <v>18.484620253164501</v>
      </c>
      <c r="Q61">
        <v>39.626923076922999</v>
      </c>
      <c r="R61">
        <v>36.508333333333297</v>
      </c>
      <c r="S61">
        <v>27.609539312039299</v>
      </c>
      <c r="V61">
        <v>23.281489971346701</v>
      </c>
      <c r="W61">
        <v>15.517200000000001</v>
      </c>
      <c r="X61">
        <v>23.3516407661727</v>
      </c>
      <c r="Y61">
        <v>7.8901408450704196</v>
      </c>
      <c r="Z61">
        <v>21.276684350132602</v>
      </c>
      <c r="AA61">
        <v>56.566774193548298</v>
      </c>
      <c r="AB61">
        <v>26.083832335329301</v>
      </c>
      <c r="AC61">
        <v>31.816244725738301</v>
      </c>
      <c r="AD61">
        <v>25.8279411764705</v>
      </c>
      <c r="AE61">
        <v>6.9307079646017602</v>
      </c>
      <c r="AF61">
        <v>15.951551094890499</v>
      </c>
      <c r="AG61">
        <v>49.024068965517202</v>
      </c>
      <c r="AH61">
        <v>30.808499999999899</v>
      </c>
      <c r="AI61">
        <v>36.894954128440297</v>
      </c>
      <c r="AJ61">
        <v>18.642374999999902</v>
      </c>
      <c r="AK61">
        <v>15.5461538461538</v>
      </c>
      <c r="AL61">
        <v>15.4858333333333</v>
      </c>
      <c r="AM61">
        <v>22.152614018977602</v>
      </c>
    </row>
    <row r="62" spans="1:39" x14ac:dyDescent="0.35">
      <c r="A62" s="7">
        <f>VAR(S12:S61)</f>
        <v>0.77391494989507581</v>
      </c>
      <c r="B62" s="2">
        <f>AVERAGE(B12:B61)</f>
        <v>25.514739652659078</v>
      </c>
      <c r="C62" s="2">
        <f t="shared" ref="C62:S62" si="8">AVERAGE(C12:C61)</f>
        <v>27.799295999999956</v>
      </c>
      <c r="D62" s="2">
        <f t="shared" si="8"/>
        <v>25.49386392467553</v>
      </c>
      <c r="E62" s="2">
        <f t="shared" si="8"/>
        <v>9.6493375882681693</v>
      </c>
      <c r="F62" s="2">
        <f t="shared" si="8"/>
        <v>29.583361936701422</v>
      </c>
      <c r="G62" s="2">
        <f t="shared" si="8"/>
        <v>37.720047530980942</v>
      </c>
      <c r="H62" s="2">
        <f t="shared" si="8"/>
        <v>23.595005944316043</v>
      </c>
      <c r="I62" s="2">
        <f t="shared" si="8"/>
        <v>34.594881161316408</v>
      </c>
      <c r="J62" s="2">
        <f t="shared" si="8"/>
        <v>21.369491325570788</v>
      </c>
      <c r="K62" s="2">
        <f t="shared" si="8"/>
        <v>8.04329970004971</v>
      </c>
      <c r="L62" s="2">
        <f t="shared" si="8"/>
        <v>20.712186416547901</v>
      </c>
      <c r="M62" s="2">
        <f t="shared" si="8"/>
        <v>37.075612533439397</v>
      </c>
      <c r="N62" s="2">
        <f t="shared" si="8"/>
        <v>25.035717694119107</v>
      </c>
      <c r="O62" s="2">
        <f t="shared" si="8"/>
        <v>35.393036212838524</v>
      </c>
      <c r="P62" s="2">
        <f t="shared" si="8"/>
        <v>19.889013087023489</v>
      </c>
      <c r="Q62" s="2">
        <f t="shared" si="8"/>
        <v>32.07863076923072</v>
      </c>
      <c r="R62" s="2">
        <f t="shared" si="8"/>
        <v>23.163349999999955</v>
      </c>
      <c r="S62" s="2">
        <f t="shared" si="8"/>
        <v>25.850078383652971</v>
      </c>
      <c r="U62" s="7">
        <f>VAR(AM12:AM61)</f>
        <v>0.41599887506733879</v>
      </c>
      <c r="V62" s="2">
        <f>AVERAGE(V12:V61)</f>
        <v>23.695248382190535</v>
      </c>
      <c r="W62" s="2">
        <f t="shared" ref="W62:AM62" si="9">AVERAGE(W12:W61)</f>
        <v>13.10542399999995</v>
      </c>
      <c r="X62" s="2">
        <f t="shared" si="9"/>
        <v>23.791842095652065</v>
      </c>
      <c r="Y62" s="2">
        <f t="shared" si="9"/>
        <v>7.8183529364284894</v>
      </c>
      <c r="Z62" s="2">
        <f t="shared" si="9"/>
        <v>22.593650158980044</v>
      </c>
      <c r="AA62" s="2">
        <f t="shared" si="9"/>
        <v>43.983840511122395</v>
      </c>
      <c r="AB62" s="2">
        <f t="shared" si="9"/>
        <v>26.601570137647649</v>
      </c>
      <c r="AC62" s="2">
        <f t="shared" si="9"/>
        <v>31.721919898238379</v>
      </c>
      <c r="AD62" s="2">
        <f t="shared" si="9"/>
        <v>20.807796472510596</v>
      </c>
      <c r="AE62" s="2">
        <f t="shared" si="9"/>
        <v>7.1797825590154876</v>
      </c>
      <c r="AF62" s="2">
        <f t="shared" si="9"/>
        <v>17.087997197028852</v>
      </c>
      <c r="AG62" s="2">
        <f t="shared" si="9"/>
        <v>44.722071868646516</v>
      </c>
      <c r="AH62" s="2">
        <f t="shared" si="9"/>
        <v>29.816860640315078</v>
      </c>
      <c r="AI62" s="2">
        <f t="shared" si="9"/>
        <v>37.552807174732678</v>
      </c>
      <c r="AJ62" s="2">
        <f t="shared" si="9"/>
        <v>20.525062349580494</v>
      </c>
      <c r="AK62" s="2">
        <f t="shared" si="9"/>
        <v>13.569138461538422</v>
      </c>
      <c r="AL62" s="2">
        <f t="shared" si="9"/>
        <v>12.603066666666642</v>
      </c>
      <c r="AM62" s="2">
        <f t="shared" si="9"/>
        <v>22.143174967787189</v>
      </c>
    </row>
    <row r="64" spans="1:39" x14ac:dyDescent="0.35">
      <c r="B64" s="1" t="s">
        <v>32</v>
      </c>
      <c r="C64" t="s">
        <v>29</v>
      </c>
      <c r="V64" s="1" t="s">
        <v>46</v>
      </c>
      <c r="W64" t="s">
        <v>29</v>
      </c>
    </row>
    <row r="65" spans="2:39" x14ac:dyDescent="0.35">
      <c r="B65">
        <v>25.903138297872299</v>
      </c>
      <c r="C65">
        <v>11.9284</v>
      </c>
      <c r="D65">
        <v>26.028135957066102</v>
      </c>
      <c r="E65">
        <v>9.8415060240963808</v>
      </c>
      <c r="F65">
        <v>29.823859154929501</v>
      </c>
      <c r="G65">
        <v>44.000599999999999</v>
      </c>
      <c r="H65">
        <v>25.466976744185999</v>
      </c>
      <c r="I65">
        <v>38.821707317073098</v>
      </c>
      <c r="J65">
        <v>19.619062499999899</v>
      </c>
      <c r="K65">
        <v>8.0957377049180295</v>
      </c>
      <c r="L65">
        <v>19.409030520646301</v>
      </c>
      <c r="M65">
        <v>40.464506172839499</v>
      </c>
      <c r="N65">
        <v>24.244367816091899</v>
      </c>
      <c r="O65">
        <v>38.857474747474697</v>
      </c>
      <c r="P65">
        <v>17.911428571428502</v>
      </c>
      <c r="Q65">
        <v>14.246153846153801</v>
      </c>
      <c r="R65">
        <v>9.4174999999999898</v>
      </c>
      <c r="S65">
        <v>23.888570561456699</v>
      </c>
      <c r="V65">
        <v>21.5754200146092</v>
      </c>
      <c r="W65">
        <v>13.099600000000001</v>
      </c>
      <c r="X65">
        <v>21.653523774419401</v>
      </c>
      <c r="Y65">
        <v>7.3529166666666601</v>
      </c>
      <c r="Z65">
        <v>23.118360433604298</v>
      </c>
      <c r="AA65">
        <v>51.347499999999897</v>
      </c>
      <c r="AB65">
        <v>24.3927987421383</v>
      </c>
      <c r="AC65">
        <v>23.382499999999901</v>
      </c>
      <c r="AD65">
        <v>20.564800000000002</v>
      </c>
      <c r="AE65">
        <v>6.9911607142857104</v>
      </c>
      <c r="AF65">
        <v>14.7799999999999</v>
      </c>
      <c r="AG65">
        <v>40.032101449275302</v>
      </c>
      <c r="AH65">
        <v>30.7693788819875</v>
      </c>
      <c r="AI65">
        <v>32.799302325581401</v>
      </c>
      <c r="AJ65">
        <v>16.8762650602409</v>
      </c>
      <c r="AK65">
        <v>13.1815384615384</v>
      </c>
      <c r="AL65">
        <v>13.0108333333333</v>
      </c>
      <c r="AM65">
        <v>20.3223809523809</v>
      </c>
    </row>
    <row r="66" spans="2:39" x14ac:dyDescent="0.35">
      <c r="B66">
        <v>25.606828290193199</v>
      </c>
      <c r="C66">
        <v>12.8719999999999</v>
      </c>
      <c r="D66">
        <v>25.7239624724061</v>
      </c>
      <c r="E66">
        <v>9.1384848484848398</v>
      </c>
      <c r="F66">
        <v>27.4810056657223</v>
      </c>
      <c r="G66">
        <v>36.328666666666599</v>
      </c>
      <c r="H66">
        <v>24.869967320261399</v>
      </c>
      <c r="I66">
        <v>38.505259259259198</v>
      </c>
      <c r="J66">
        <v>20.033157894736799</v>
      </c>
      <c r="K66">
        <v>8.2133884297520598</v>
      </c>
      <c r="L66">
        <v>19.616648044692699</v>
      </c>
      <c r="M66">
        <v>38.331776315789398</v>
      </c>
      <c r="N66">
        <v>27.870297619047602</v>
      </c>
      <c r="O66">
        <v>36.331565217391301</v>
      </c>
      <c r="P66">
        <v>21.034765624999899</v>
      </c>
      <c r="Q66">
        <v>15.407692307692299</v>
      </c>
      <c r="R66">
        <v>10.125</v>
      </c>
      <c r="S66">
        <v>23.7270758234928</v>
      </c>
      <c r="V66">
        <v>22.5692165242165</v>
      </c>
      <c r="W66">
        <v>12.4423999999999</v>
      </c>
      <c r="X66">
        <v>22.6601868487244</v>
      </c>
      <c r="Y66">
        <v>7.4996774193548301</v>
      </c>
      <c r="Z66">
        <v>23.395805555555501</v>
      </c>
      <c r="AA66">
        <v>47.333243243243203</v>
      </c>
      <c r="AB66">
        <v>26.649641693810999</v>
      </c>
      <c r="AC66">
        <v>27.373218884120099</v>
      </c>
      <c r="AD66">
        <v>16.7899999999999</v>
      </c>
      <c r="AE66">
        <v>7.2816521739130398</v>
      </c>
      <c r="AF66">
        <v>15.2028596187175</v>
      </c>
      <c r="AG66">
        <v>39.819927536231802</v>
      </c>
      <c r="AH66">
        <v>31.153627906976698</v>
      </c>
      <c r="AI66">
        <v>28.849652173913</v>
      </c>
      <c r="AJ66">
        <v>22.291605839416</v>
      </c>
      <c r="AK66">
        <v>14.043076923076899</v>
      </c>
      <c r="AL66">
        <v>10.7083333333333</v>
      </c>
      <c r="AM66">
        <v>21.104020712762701</v>
      </c>
    </row>
    <row r="67" spans="2:39" x14ac:dyDescent="0.35">
      <c r="B67">
        <v>24.403670749279499</v>
      </c>
      <c r="C67">
        <v>13.2911999999999</v>
      </c>
      <c r="D67">
        <v>24.5046564885496</v>
      </c>
      <c r="E67">
        <v>10.038106060605999</v>
      </c>
      <c r="F67">
        <v>26.758441926345601</v>
      </c>
      <c r="G67">
        <v>36.886304347825998</v>
      </c>
      <c r="H67">
        <v>24.4130461538461</v>
      </c>
      <c r="I67">
        <v>33.208959999999898</v>
      </c>
      <c r="J67">
        <v>21.874062500000001</v>
      </c>
      <c r="K67">
        <v>8.0082692307692298</v>
      </c>
      <c r="L67">
        <v>20.078070175438501</v>
      </c>
      <c r="M67">
        <v>36.924592592592496</v>
      </c>
      <c r="N67">
        <v>26.321016949152501</v>
      </c>
      <c r="O67">
        <v>31.627706422018299</v>
      </c>
      <c r="P67">
        <v>19.358666666666601</v>
      </c>
      <c r="Q67">
        <v>12.904615384615299</v>
      </c>
      <c r="R67">
        <v>13.71</v>
      </c>
      <c r="S67">
        <v>22.7800399876961</v>
      </c>
      <c r="V67">
        <v>22.847125925925901</v>
      </c>
      <c r="W67">
        <v>15.1327999999999</v>
      </c>
      <c r="X67">
        <v>22.919222429906501</v>
      </c>
      <c r="Y67">
        <v>7.5453691275167696</v>
      </c>
      <c r="Z67">
        <v>23.6706966618287</v>
      </c>
      <c r="AA67">
        <v>61.463529411764704</v>
      </c>
      <c r="AB67">
        <v>26.385203488371999</v>
      </c>
      <c r="AC67">
        <v>21.544886363636301</v>
      </c>
      <c r="AD67">
        <v>18.768000000000001</v>
      </c>
      <c r="AE67">
        <v>6.8792727272727197</v>
      </c>
      <c r="AF67">
        <v>14.475</v>
      </c>
      <c r="AG67">
        <v>45.5100729927007</v>
      </c>
      <c r="AH67">
        <v>33.0842774566473</v>
      </c>
      <c r="AI67">
        <v>31.682410714285702</v>
      </c>
      <c r="AJ67">
        <v>22.625322580645101</v>
      </c>
      <c r="AK67">
        <v>15.9130769230769</v>
      </c>
      <c r="AL67">
        <v>14.2874999999999</v>
      </c>
      <c r="AM67">
        <v>21.693014173228299</v>
      </c>
    </row>
    <row r="68" spans="2:39" x14ac:dyDescent="0.35">
      <c r="B68">
        <v>24.670238882763599</v>
      </c>
      <c r="C68">
        <v>11.5632</v>
      </c>
      <c r="D68">
        <v>24.7917804154302</v>
      </c>
      <c r="E68">
        <v>9.2939285714285695</v>
      </c>
      <c r="F68">
        <v>27.158847222222199</v>
      </c>
      <c r="G68">
        <v>44.406896551724103</v>
      </c>
      <c r="H68">
        <v>22.069636363636299</v>
      </c>
      <c r="I68">
        <v>38.509873417721501</v>
      </c>
      <c r="J68">
        <v>21.8541176470588</v>
      </c>
      <c r="K68">
        <v>8.4287850467289704</v>
      </c>
      <c r="L68">
        <v>18.274207547169802</v>
      </c>
      <c r="M68">
        <v>42.470785714285697</v>
      </c>
      <c r="N68">
        <v>24.3762068965517</v>
      </c>
      <c r="O68">
        <v>35.670636363636298</v>
      </c>
      <c r="P68">
        <v>19.6145517241379</v>
      </c>
      <c r="Q68">
        <v>14.996153846153801</v>
      </c>
      <c r="R68">
        <v>7.8441666666666601</v>
      </c>
      <c r="S68">
        <v>22.722227784730901</v>
      </c>
      <c r="V68">
        <v>23.048243688254601</v>
      </c>
      <c r="W68">
        <v>11.175999999999901</v>
      </c>
      <c r="X68">
        <v>23.1578471196454</v>
      </c>
      <c r="Y68">
        <v>7.7522000000000002</v>
      </c>
      <c r="Z68">
        <v>24.415054945054901</v>
      </c>
      <c r="AA68">
        <v>37.065121951219503</v>
      </c>
      <c r="AB68">
        <v>26.910408163265298</v>
      </c>
      <c r="AC68">
        <v>27.1441245136186</v>
      </c>
      <c r="AD68">
        <v>19.537435897435898</v>
      </c>
      <c r="AE68">
        <v>6.9346296296296304</v>
      </c>
      <c r="AF68">
        <v>15.2256809338521</v>
      </c>
      <c r="AG68">
        <v>44.133472222222203</v>
      </c>
      <c r="AH68">
        <v>29.953015873015801</v>
      </c>
      <c r="AI68">
        <v>27.150733944954101</v>
      </c>
      <c r="AJ68">
        <v>22.625333333333302</v>
      </c>
      <c r="AK68">
        <v>13.3761538461538</v>
      </c>
      <c r="AL68">
        <v>8.7925000000000004</v>
      </c>
      <c r="AM68">
        <v>21.290352244388998</v>
      </c>
    </row>
    <row r="69" spans="2:39" x14ac:dyDescent="0.35">
      <c r="B69">
        <v>24.407759365994199</v>
      </c>
      <c r="C69">
        <v>12.736800000000001</v>
      </c>
      <c r="D69">
        <v>24.513820428934899</v>
      </c>
      <c r="E69">
        <v>9.4157961783439408</v>
      </c>
      <c r="F69">
        <v>26.694225941422498</v>
      </c>
      <c r="G69">
        <v>48.463636363636297</v>
      </c>
      <c r="H69">
        <v>25.006900958466399</v>
      </c>
      <c r="I69">
        <v>34.811314741035801</v>
      </c>
      <c r="J69">
        <v>22.843571428571401</v>
      </c>
      <c r="K69">
        <v>7.9144897959183602</v>
      </c>
      <c r="L69">
        <v>20.090286225402501</v>
      </c>
      <c r="M69">
        <v>36.381880341880297</v>
      </c>
      <c r="N69">
        <v>24.052363636363602</v>
      </c>
      <c r="O69">
        <v>36.465826086956497</v>
      </c>
      <c r="P69">
        <v>19.346884057971</v>
      </c>
      <c r="Q69">
        <v>12.254615384615301</v>
      </c>
      <c r="R69">
        <v>13.2591666666666</v>
      </c>
      <c r="S69">
        <v>22.7025284527836</v>
      </c>
      <c r="V69">
        <v>23.387617689015599</v>
      </c>
      <c r="W69">
        <v>14.941599999999999</v>
      </c>
      <c r="X69">
        <v>23.463598416696598</v>
      </c>
      <c r="Y69">
        <v>8.1069999999999993</v>
      </c>
      <c r="Z69">
        <v>24.5978243243243</v>
      </c>
      <c r="AA69">
        <v>49.093225806451599</v>
      </c>
      <c r="AB69">
        <v>23.9534374999999</v>
      </c>
      <c r="AC69">
        <v>28.958352490421401</v>
      </c>
      <c r="AD69">
        <v>18.250810810810801</v>
      </c>
      <c r="AE69">
        <v>7.1257425742574201</v>
      </c>
      <c r="AF69">
        <v>15.5920235756385</v>
      </c>
      <c r="AG69">
        <v>45.811886792452803</v>
      </c>
      <c r="AH69">
        <v>32.516989247311798</v>
      </c>
      <c r="AI69">
        <v>28.3487878787878</v>
      </c>
      <c r="AJ69">
        <v>20.5393975903614</v>
      </c>
      <c r="AK69">
        <v>17.897692307692299</v>
      </c>
      <c r="AL69">
        <v>11.7391666666666</v>
      </c>
      <c r="AM69">
        <v>22.164117108874599</v>
      </c>
    </row>
    <row r="70" spans="2:39" x14ac:dyDescent="0.35">
      <c r="B70">
        <v>24.897646841521901</v>
      </c>
      <c r="C70">
        <v>13.8607999999999</v>
      </c>
      <c r="D70">
        <v>25.000525727069299</v>
      </c>
      <c r="E70">
        <v>9.3876422764227598</v>
      </c>
      <c r="F70">
        <v>26.1081148748159</v>
      </c>
      <c r="G70">
        <v>33.363437500000003</v>
      </c>
      <c r="H70">
        <v>26.444984615384602</v>
      </c>
      <c r="I70">
        <v>37.179043824701097</v>
      </c>
      <c r="J70">
        <v>24.475135135135101</v>
      </c>
      <c r="K70">
        <v>7.8279047619047599</v>
      </c>
      <c r="L70">
        <v>18.4574858223062</v>
      </c>
      <c r="M70">
        <v>36.6162416107382</v>
      </c>
      <c r="N70">
        <v>28.441767955801101</v>
      </c>
      <c r="O70">
        <v>35.748782608695599</v>
      </c>
      <c r="P70">
        <v>19.030256410256399</v>
      </c>
      <c r="Q70">
        <v>15.814615384615299</v>
      </c>
      <c r="R70">
        <v>11.744166666666599</v>
      </c>
      <c r="S70">
        <v>23.250097423004298</v>
      </c>
      <c r="V70">
        <v>25.0353383190883</v>
      </c>
      <c r="W70">
        <v>14.0448</v>
      </c>
      <c r="X70">
        <v>25.1340675530003</v>
      </c>
      <c r="Y70">
        <v>7.91098591549295</v>
      </c>
      <c r="Z70">
        <v>26.0155722070844</v>
      </c>
      <c r="AA70">
        <v>48.905454545454504</v>
      </c>
      <c r="AB70">
        <v>25.1869209039548</v>
      </c>
      <c r="AC70">
        <v>27.7944705882352</v>
      </c>
      <c r="AD70">
        <v>17.6409374999999</v>
      </c>
      <c r="AE70">
        <v>7.4268627450980302</v>
      </c>
      <c r="AF70">
        <v>16.495741444866901</v>
      </c>
      <c r="AG70">
        <v>53.743971631205604</v>
      </c>
      <c r="AH70">
        <v>35.080056818181802</v>
      </c>
      <c r="AI70">
        <v>30.107247706422001</v>
      </c>
      <c r="AJ70">
        <v>25.498535031847101</v>
      </c>
      <c r="AK70">
        <v>13.346153846153801</v>
      </c>
      <c r="AL70">
        <v>14.8016666666666</v>
      </c>
      <c r="AM70">
        <v>23.445175144684701</v>
      </c>
    </row>
    <row r="71" spans="2:39" x14ac:dyDescent="0.35">
      <c r="B71">
        <v>24.602025270758102</v>
      </c>
      <c r="C71">
        <v>10.719200000000001</v>
      </c>
      <c r="D71">
        <v>24.7284626593806</v>
      </c>
      <c r="E71">
        <v>10.251973684210499</v>
      </c>
      <c r="F71">
        <v>28.215449664429499</v>
      </c>
      <c r="G71">
        <v>39.687727272727201</v>
      </c>
      <c r="H71">
        <v>22.753615635179099</v>
      </c>
      <c r="I71">
        <v>35.951212121212102</v>
      </c>
      <c r="J71">
        <v>22.070243902439</v>
      </c>
      <c r="K71">
        <v>7.6544680851063802</v>
      </c>
      <c r="L71">
        <v>17.343097345132701</v>
      </c>
      <c r="M71">
        <v>39.355033557046902</v>
      </c>
      <c r="N71">
        <v>24.594639175257701</v>
      </c>
      <c r="O71">
        <v>37.067473684210498</v>
      </c>
      <c r="P71">
        <v>20.267435897435799</v>
      </c>
      <c r="Q71">
        <v>14.6215384615384</v>
      </c>
      <c r="R71">
        <v>6.49166666666666</v>
      </c>
      <c r="S71">
        <v>22.569870570107799</v>
      </c>
      <c r="V71">
        <v>23.1680803731611</v>
      </c>
      <c r="W71">
        <v>16.104800000000001</v>
      </c>
      <c r="X71">
        <v>23.232013034033301</v>
      </c>
      <c r="Y71">
        <v>7.7327819548872103</v>
      </c>
      <c r="Z71">
        <v>24.159321789321702</v>
      </c>
      <c r="AA71">
        <v>42.431176470588198</v>
      </c>
      <c r="AB71">
        <v>26.287812500000001</v>
      </c>
      <c r="AC71">
        <v>27.4054166666666</v>
      </c>
      <c r="AD71">
        <v>23.243636363636298</v>
      </c>
      <c r="AE71">
        <v>7.5514843749999896</v>
      </c>
      <c r="AF71">
        <v>14.733761140819899</v>
      </c>
      <c r="AG71">
        <v>42.185986394557801</v>
      </c>
      <c r="AH71">
        <v>31.4564615384615</v>
      </c>
      <c r="AI71">
        <v>36.604712643678099</v>
      </c>
      <c r="AJ71">
        <v>22.663207547169801</v>
      </c>
      <c r="AK71">
        <v>14.7830769230769</v>
      </c>
      <c r="AL71">
        <v>17.536666666666601</v>
      </c>
      <c r="AM71">
        <v>22.139552421827101</v>
      </c>
    </row>
    <row r="72" spans="2:39" x14ac:dyDescent="0.35">
      <c r="B72">
        <v>25.829456676136299</v>
      </c>
      <c r="C72">
        <v>12.628</v>
      </c>
      <c r="D72">
        <v>25.947706915084101</v>
      </c>
      <c r="E72">
        <v>9.8833793103448198</v>
      </c>
      <c r="F72">
        <v>26.635551075268801</v>
      </c>
      <c r="G72">
        <v>47.203181818181797</v>
      </c>
      <c r="H72">
        <v>23.0027868852459</v>
      </c>
      <c r="I72">
        <v>38.964841269841202</v>
      </c>
      <c r="J72">
        <v>18.0271111111111</v>
      </c>
      <c r="K72">
        <v>7.8886614173228304</v>
      </c>
      <c r="L72">
        <v>20.262208029197001</v>
      </c>
      <c r="M72">
        <v>44.2354285714285</v>
      </c>
      <c r="N72">
        <v>29.034943820224701</v>
      </c>
      <c r="O72">
        <v>42.013173076923003</v>
      </c>
      <c r="P72">
        <v>22.709811320754699</v>
      </c>
      <c r="Q72">
        <v>15.1553846153846</v>
      </c>
      <c r="R72">
        <v>9.89</v>
      </c>
      <c r="S72">
        <v>23.924050440595501</v>
      </c>
      <c r="V72">
        <v>23.535051804215701</v>
      </c>
      <c r="W72">
        <v>11.776400000000001</v>
      </c>
      <c r="X72">
        <v>23.641023792357601</v>
      </c>
      <c r="Y72">
        <v>7.6378231292517</v>
      </c>
      <c r="Z72">
        <v>24.258069444444398</v>
      </c>
      <c r="AA72">
        <v>44.382432432432402</v>
      </c>
      <c r="AB72">
        <v>23.630529595015499</v>
      </c>
      <c r="AC72">
        <v>27.3794158075601</v>
      </c>
      <c r="AD72">
        <v>18.227307692307601</v>
      </c>
      <c r="AE72">
        <v>6.9432653061224396</v>
      </c>
      <c r="AF72">
        <v>17.159169611307401</v>
      </c>
      <c r="AG72">
        <v>45.101642857142799</v>
      </c>
      <c r="AH72">
        <v>33.853945945945902</v>
      </c>
      <c r="AI72">
        <v>31.964690265486698</v>
      </c>
      <c r="AJ72">
        <v>21.084692307692301</v>
      </c>
      <c r="AK72">
        <v>12.468461538461501</v>
      </c>
      <c r="AL72">
        <v>11.0266666666666</v>
      </c>
      <c r="AM72">
        <v>21.829077580940702</v>
      </c>
    </row>
    <row r="73" spans="2:39" x14ac:dyDescent="0.35">
      <c r="B73">
        <v>25.9932414040114</v>
      </c>
      <c r="C73">
        <v>12.949599999999901</v>
      </c>
      <c r="D73">
        <v>26.111091434766799</v>
      </c>
      <c r="E73">
        <v>9.2859859154929492</v>
      </c>
      <c r="F73">
        <v>28.6742705570291</v>
      </c>
      <c r="G73">
        <v>29.769032258064499</v>
      </c>
      <c r="H73">
        <v>26.928143712574801</v>
      </c>
      <c r="I73">
        <v>39.265189873417697</v>
      </c>
      <c r="J73">
        <v>20.012941176470498</v>
      </c>
      <c r="K73">
        <v>7.4962831858407002</v>
      </c>
      <c r="L73">
        <v>19.473594890510899</v>
      </c>
      <c r="M73">
        <v>41.8122068965517</v>
      </c>
      <c r="N73">
        <v>27.149124999999898</v>
      </c>
      <c r="O73">
        <v>38.298899082568802</v>
      </c>
      <c r="P73">
        <v>20.6714375</v>
      </c>
      <c r="Q73">
        <v>17.253846153846101</v>
      </c>
      <c r="R73">
        <v>8.28666666666666</v>
      </c>
      <c r="S73">
        <v>24.096782981328399</v>
      </c>
      <c r="V73">
        <v>24.1290579452541</v>
      </c>
      <c r="W73">
        <v>11.4855999999999</v>
      </c>
      <c r="X73">
        <v>24.242431850789</v>
      </c>
      <c r="Y73">
        <v>7.9955147058823499</v>
      </c>
      <c r="Z73">
        <v>25.595257301808001</v>
      </c>
      <c r="AA73">
        <v>46.737105263157801</v>
      </c>
      <c r="AB73">
        <v>26.2628658536585</v>
      </c>
      <c r="AC73">
        <v>28.892921348314601</v>
      </c>
      <c r="AD73">
        <v>17.9135483870967</v>
      </c>
      <c r="AE73">
        <v>7.2882568807339396</v>
      </c>
      <c r="AF73">
        <v>15.618543859649099</v>
      </c>
      <c r="AG73">
        <v>49.1619565217391</v>
      </c>
      <c r="AH73">
        <v>33.569492385786802</v>
      </c>
      <c r="AI73">
        <v>27.294406779660999</v>
      </c>
      <c r="AJ73">
        <v>22.7904379562043</v>
      </c>
      <c r="AK73">
        <v>10.0884615384615</v>
      </c>
      <c r="AL73">
        <v>12.9991666666666</v>
      </c>
      <c r="AM73">
        <v>22.302524330900201</v>
      </c>
    </row>
    <row r="74" spans="2:39" x14ac:dyDescent="0.35">
      <c r="B74">
        <v>23.550975164353499</v>
      </c>
      <c r="C74">
        <v>12.19</v>
      </c>
      <c r="D74">
        <v>23.6556653151492</v>
      </c>
      <c r="E74">
        <v>9.3740972222222201</v>
      </c>
      <c r="F74">
        <v>25.1281707317073</v>
      </c>
      <c r="G74">
        <v>41.820833333333297</v>
      </c>
      <c r="H74">
        <v>25.6113207547169</v>
      </c>
      <c r="I74">
        <v>34.478333333333303</v>
      </c>
      <c r="J74">
        <v>26.000799999999899</v>
      </c>
      <c r="K74">
        <v>7.9416964285714204</v>
      </c>
      <c r="L74">
        <v>17.446203208556099</v>
      </c>
      <c r="M74">
        <v>36.869057971014399</v>
      </c>
      <c r="N74">
        <v>25.6172670807453</v>
      </c>
      <c r="O74">
        <v>35.856162790697603</v>
      </c>
      <c r="P74">
        <v>18.973493975903601</v>
      </c>
      <c r="Q74">
        <v>15.128461538461501</v>
      </c>
      <c r="R74">
        <v>9.0066666666666606</v>
      </c>
      <c r="S74">
        <v>21.871403672580101</v>
      </c>
      <c r="V74">
        <v>24.4466961130742</v>
      </c>
      <c r="W74">
        <v>13.0884</v>
      </c>
      <c r="X74">
        <v>24.547928698752202</v>
      </c>
      <c r="Y74">
        <v>8.0744094488188907</v>
      </c>
      <c r="Z74">
        <v>24.2343319838056</v>
      </c>
      <c r="AA74">
        <v>46.325853658536502</v>
      </c>
      <c r="AB74">
        <v>25.405298913043399</v>
      </c>
      <c r="AC74">
        <v>32.228124999999999</v>
      </c>
      <c r="AD74">
        <v>18.3266666666666</v>
      </c>
      <c r="AE74">
        <v>7.4745871559632997</v>
      </c>
      <c r="AF74">
        <v>16.5351650485436</v>
      </c>
      <c r="AG74">
        <v>50.083076923076902</v>
      </c>
      <c r="AH74">
        <v>34.3236138613861</v>
      </c>
      <c r="AI74">
        <v>31.5409734513274</v>
      </c>
      <c r="AJ74">
        <v>20.218802395209501</v>
      </c>
      <c r="AK74">
        <v>14.2684615384615</v>
      </c>
      <c r="AL74">
        <v>11.81</v>
      </c>
      <c r="AM74">
        <v>22.814263237518901</v>
      </c>
    </row>
    <row r="75" spans="2:39" x14ac:dyDescent="0.35">
      <c r="B75">
        <v>24.046025641025601</v>
      </c>
      <c r="C75">
        <v>12.3951999999999</v>
      </c>
      <c r="D75">
        <v>24.150686309737601</v>
      </c>
      <c r="E75">
        <v>9.1247096774193501</v>
      </c>
      <c r="F75">
        <v>26.195333333333298</v>
      </c>
      <c r="G75">
        <v>40.834054054054</v>
      </c>
      <c r="H75">
        <v>23.578371335504801</v>
      </c>
      <c r="I75">
        <v>34.773991416309002</v>
      </c>
      <c r="J75">
        <v>17.922058823529401</v>
      </c>
      <c r="K75">
        <v>7.9469565217391303</v>
      </c>
      <c r="L75">
        <v>18.407088388214898</v>
      </c>
      <c r="M75">
        <v>39.786811594202803</v>
      </c>
      <c r="N75">
        <v>26.1451162790697</v>
      </c>
      <c r="O75">
        <v>34.513130434782603</v>
      </c>
      <c r="P75">
        <v>20.873722627737202</v>
      </c>
      <c r="Q75">
        <v>15.538461538461499</v>
      </c>
      <c r="R75">
        <v>8.99</v>
      </c>
      <c r="S75">
        <v>22.360328967407799</v>
      </c>
      <c r="V75">
        <v>23.185978723404201</v>
      </c>
      <c r="W75">
        <v>15.1104</v>
      </c>
      <c r="X75">
        <v>23.258211091234301</v>
      </c>
      <c r="Y75">
        <v>7.9745180722891504</v>
      </c>
      <c r="Z75">
        <v>24.799718309859099</v>
      </c>
      <c r="AA75">
        <v>38.653599999999997</v>
      </c>
      <c r="AB75">
        <v>26.889215116279001</v>
      </c>
      <c r="AC75">
        <v>25.082154471544701</v>
      </c>
      <c r="AD75">
        <v>20.509687499999899</v>
      </c>
      <c r="AE75">
        <v>7.5475409836065497</v>
      </c>
      <c r="AF75">
        <v>15.3197127468581</v>
      </c>
      <c r="AG75">
        <v>42.141481481481399</v>
      </c>
      <c r="AH75">
        <v>34.453850574712597</v>
      </c>
      <c r="AI75">
        <v>29.308585858585801</v>
      </c>
      <c r="AJ75">
        <v>21.7196992481203</v>
      </c>
      <c r="AK75">
        <v>15.411538461538401</v>
      </c>
      <c r="AL75">
        <v>14.7841666666666</v>
      </c>
      <c r="AM75">
        <v>22.021820940819399</v>
      </c>
    </row>
    <row r="76" spans="2:39" x14ac:dyDescent="0.35">
      <c r="B76">
        <v>23.879062962962902</v>
      </c>
      <c r="C76">
        <v>12.993600000000001</v>
      </c>
      <c r="D76">
        <v>23.980796261682201</v>
      </c>
      <c r="E76">
        <v>9.0935570469798606</v>
      </c>
      <c r="F76">
        <v>25.238998548621101</v>
      </c>
      <c r="G76">
        <v>39.390294117647002</v>
      </c>
      <c r="H76">
        <v>24.408168604651099</v>
      </c>
      <c r="I76">
        <v>35.874469696969598</v>
      </c>
      <c r="J76">
        <v>19.662285714285701</v>
      </c>
      <c r="K76">
        <v>7.5699999999999896</v>
      </c>
      <c r="L76">
        <v>17.816329365079302</v>
      </c>
      <c r="M76">
        <v>36.854452554744498</v>
      </c>
      <c r="N76">
        <v>25.346416184971101</v>
      </c>
      <c r="O76">
        <v>34.827142857142803</v>
      </c>
      <c r="P76">
        <v>19.052741935483802</v>
      </c>
      <c r="Q76">
        <v>17.431538461538398</v>
      </c>
      <c r="R76">
        <v>8.1858333333333295</v>
      </c>
      <c r="S76">
        <v>22.250529133858201</v>
      </c>
      <c r="V76">
        <v>22.152415390096099</v>
      </c>
      <c r="W76">
        <v>13.112</v>
      </c>
      <c r="X76">
        <v>22.233655643421901</v>
      </c>
      <c r="Y76">
        <v>8.1350657894736802</v>
      </c>
      <c r="Z76">
        <v>23.646732117812</v>
      </c>
      <c r="AA76">
        <v>49.776285714285699</v>
      </c>
      <c r="AB76">
        <v>26.000306406685201</v>
      </c>
      <c r="AC76">
        <v>24.837341772151799</v>
      </c>
      <c r="AD76">
        <v>19.924313725490101</v>
      </c>
      <c r="AE76">
        <v>7.1987719298245603</v>
      </c>
      <c r="AF76">
        <v>15.174410714285701</v>
      </c>
      <c r="AG76">
        <v>39.562565789473602</v>
      </c>
      <c r="AH76">
        <v>29.053311688311599</v>
      </c>
      <c r="AI76">
        <v>30.009724770642102</v>
      </c>
      <c r="AJ76">
        <v>18.502739726027301</v>
      </c>
      <c r="AK76">
        <v>12.401538461538401</v>
      </c>
      <c r="AL76">
        <v>13.8816666666666</v>
      </c>
      <c r="AM76">
        <v>20.844006703229699</v>
      </c>
    </row>
    <row r="77" spans="2:39" x14ac:dyDescent="0.35">
      <c r="B77">
        <v>25.3090193926088</v>
      </c>
      <c r="C77">
        <v>11.8331999999999</v>
      </c>
      <c r="D77">
        <v>25.433426883308702</v>
      </c>
      <c r="E77">
        <v>9.7784666666666595</v>
      </c>
      <c r="F77">
        <v>28.165302197802099</v>
      </c>
      <c r="G77">
        <v>30.6058536585365</v>
      </c>
      <c r="H77">
        <v>25.266326530612201</v>
      </c>
      <c r="I77">
        <v>36.144513618677003</v>
      </c>
      <c r="J77">
        <v>19.932307692307599</v>
      </c>
      <c r="K77">
        <v>8.1157407407407405</v>
      </c>
      <c r="L77">
        <v>20.3305642023346</v>
      </c>
      <c r="M77">
        <v>35.511666666666599</v>
      </c>
      <c r="N77">
        <v>26.440634920634899</v>
      </c>
      <c r="O77">
        <v>34.388348623853197</v>
      </c>
      <c r="P77">
        <v>21.979777777777699</v>
      </c>
      <c r="Q77">
        <v>14.37</v>
      </c>
      <c r="R77">
        <v>9.0849999999999902</v>
      </c>
      <c r="S77">
        <v>23.3136907730673</v>
      </c>
      <c r="V77">
        <v>21.877131725417399</v>
      </c>
      <c r="W77">
        <v>14.388</v>
      </c>
      <c r="X77">
        <v>21.947254681647902</v>
      </c>
      <c r="Y77">
        <v>7.8911805555555503</v>
      </c>
      <c r="Z77">
        <v>23.112074074073998</v>
      </c>
      <c r="AA77">
        <v>47.175925925925903</v>
      </c>
      <c r="AB77">
        <v>22.5896923076923</v>
      </c>
      <c r="AC77">
        <v>24.9653225806451</v>
      </c>
      <c r="AD77">
        <v>14.0184444444444</v>
      </c>
      <c r="AE77">
        <v>7.1723232323232304</v>
      </c>
      <c r="AF77">
        <v>14.9038416988416</v>
      </c>
      <c r="AG77">
        <v>40.282058823529397</v>
      </c>
      <c r="AH77">
        <v>32.319175257731899</v>
      </c>
      <c r="AI77">
        <v>25.7068421052631</v>
      </c>
      <c r="AJ77">
        <v>22.865172413793101</v>
      </c>
      <c r="AK77">
        <v>16.023846153846101</v>
      </c>
      <c r="AL77">
        <v>12.615833333333301</v>
      </c>
      <c r="AM77">
        <v>20.754943217665598</v>
      </c>
    </row>
    <row r="78" spans="2:39" x14ac:dyDescent="0.35">
      <c r="B78">
        <v>25.3943116975748</v>
      </c>
      <c r="C78">
        <v>11.413599999999899</v>
      </c>
      <c r="D78">
        <v>25.520082763584</v>
      </c>
      <c r="E78">
        <v>10.547999999999901</v>
      </c>
      <c r="F78">
        <v>28.852445945945899</v>
      </c>
      <c r="G78">
        <v>37.224516129032203</v>
      </c>
      <c r="H78">
        <v>24.3221562499999</v>
      </c>
      <c r="I78">
        <v>37.095862068965502</v>
      </c>
      <c r="J78">
        <v>23.491621621621601</v>
      </c>
      <c r="K78">
        <v>8.1839603960396001</v>
      </c>
      <c r="L78">
        <v>18.845383104125698</v>
      </c>
      <c r="M78">
        <v>34.976603773584898</v>
      </c>
      <c r="N78">
        <v>28.077204301075199</v>
      </c>
      <c r="O78">
        <v>36.6084848484848</v>
      </c>
      <c r="P78">
        <v>20.851325301204799</v>
      </c>
      <c r="Q78">
        <v>13.693846153846099</v>
      </c>
      <c r="R78">
        <v>8.9433333333333298</v>
      </c>
      <c r="S78">
        <v>23.3690484903934</v>
      </c>
      <c r="V78">
        <v>22.935268346111702</v>
      </c>
      <c r="W78">
        <v>15.3355999999999</v>
      </c>
      <c r="X78">
        <v>23.005272660279999</v>
      </c>
      <c r="Y78">
        <v>7.6687586206896503</v>
      </c>
      <c r="Z78">
        <v>24.161786703601098</v>
      </c>
      <c r="AA78">
        <v>41.937179487179399</v>
      </c>
      <c r="AB78">
        <v>25.911124620060701</v>
      </c>
      <c r="AC78">
        <v>30.799859813084101</v>
      </c>
      <c r="AD78">
        <v>23.396046511627901</v>
      </c>
      <c r="AE78">
        <v>7.4938947368421003</v>
      </c>
      <c r="AF78">
        <v>15.1243551401869</v>
      </c>
      <c r="AG78">
        <v>39.755000000000003</v>
      </c>
      <c r="AH78">
        <v>29.844851485148499</v>
      </c>
      <c r="AI78">
        <v>26.623636363636301</v>
      </c>
      <c r="AJ78">
        <v>20.781780821917799</v>
      </c>
      <c r="AK78">
        <v>19.2292307692307</v>
      </c>
      <c r="AL78">
        <v>11.1174999999999</v>
      </c>
      <c r="AM78">
        <v>21.8121064094586</v>
      </c>
    </row>
    <row r="79" spans="2:39" x14ac:dyDescent="0.35">
      <c r="B79">
        <v>25.218198005698</v>
      </c>
      <c r="C79">
        <v>11.743600000000001</v>
      </c>
      <c r="D79">
        <v>25.339241825368301</v>
      </c>
      <c r="E79">
        <v>8.9694366197182998</v>
      </c>
      <c r="F79">
        <v>26.814632152588501</v>
      </c>
      <c r="G79">
        <v>39.569090909090903</v>
      </c>
      <c r="H79">
        <v>26.0170056497175</v>
      </c>
      <c r="I79">
        <v>34.734588235294098</v>
      </c>
      <c r="J79">
        <v>29.3321874999999</v>
      </c>
      <c r="K79">
        <v>8.0345098039215603</v>
      </c>
      <c r="L79">
        <v>19.703555133079799</v>
      </c>
      <c r="M79">
        <v>40.888510638297802</v>
      </c>
      <c r="N79">
        <v>24.645170454545401</v>
      </c>
      <c r="O79">
        <v>37.483853211009098</v>
      </c>
      <c r="P79">
        <v>19.1661146496815</v>
      </c>
      <c r="Q79">
        <v>13.5938461538461</v>
      </c>
      <c r="R79">
        <v>9.7391666666666605</v>
      </c>
      <c r="S79">
        <v>23.2686293024672</v>
      </c>
      <c r="V79">
        <v>22.8068738640494</v>
      </c>
      <c r="W79">
        <v>13.3</v>
      </c>
      <c r="X79">
        <v>22.894060895084301</v>
      </c>
      <c r="Y79">
        <v>7.76049689440993</v>
      </c>
      <c r="Z79">
        <v>24.087566433566401</v>
      </c>
      <c r="AA79">
        <v>39.589428571428499</v>
      </c>
      <c r="AB79">
        <v>22.934187725631698</v>
      </c>
      <c r="AC79">
        <v>26.808534482758599</v>
      </c>
      <c r="AD79">
        <v>17.958717948717901</v>
      </c>
      <c r="AE79">
        <v>7.4332432432432398</v>
      </c>
      <c r="AF79">
        <v>15.972728904847299</v>
      </c>
      <c r="AG79">
        <v>39.508476821191998</v>
      </c>
      <c r="AH79">
        <v>36.167671957671899</v>
      </c>
      <c r="AI79">
        <v>25.706486486486401</v>
      </c>
      <c r="AJ79">
        <v>26.364864864864799</v>
      </c>
      <c r="AK79">
        <v>14.174615384615301</v>
      </c>
      <c r="AL79">
        <v>12.352499999999999</v>
      </c>
      <c r="AM79">
        <v>21.4070706757594</v>
      </c>
    </row>
    <row r="80" spans="2:39" x14ac:dyDescent="0.35">
      <c r="B80">
        <v>25.288467886616399</v>
      </c>
      <c r="C80">
        <v>13.691999999999901</v>
      </c>
      <c r="D80">
        <v>25.393432295438</v>
      </c>
      <c r="E80">
        <v>9.4032330827067607</v>
      </c>
      <c r="F80">
        <v>28.56658008658</v>
      </c>
      <c r="G80">
        <v>38.280588235294097</v>
      </c>
      <c r="H80">
        <v>23.412130681818098</v>
      </c>
      <c r="I80">
        <v>34.588958333333302</v>
      </c>
      <c r="J80">
        <v>21.370303030302999</v>
      </c>
      <c r="K80">
        <v>8.41</v>
      </c>
      <c r="L80">
        <v>20.2961853832442</v>
      </c>
      <c r="M80">
        <v>37.1153741496598</v>
      </c>
      <c r="N80">
        <v>26.879435897435801</v>
      </c>
      <c r="O80">
        <v>41.5990804597701</v>
      </c>
      <c r="P80">
        <v>23.6540880503144</v>
      </c>
      <c r="Q80">
        <v>16.491538461538401</v>
      </c>
      <c r="R80">
        <v>10.6591666666666</v>
      </c>
      <c r="S80">
        <v>23.599834457387999</v>
      </c>
      <c r="V80">
        <v>22.369927351979602</v>
      </c>
      <c r="W80">
        <v>12.4908</v>
      </c>
      <c r="X80">
        <v>22.460461876832799</v>
      </c>
      <c r="Y80">
        <v>7.4747058823529402</v>
      </c>
      <c r="Z80">
        <v>22.617104557640701</v>
      </c>
      <c r="AA80">
        <v>56.213823529411698</v>
      </c>
      <c r="AB80">
        <v>23.317981366459598</v>
      </c>
      <c r="AC80">
        <v>27.007377777777702</v>
      </c>
      <c r="AD80">
        <v>18.2886666666666</v>
      </c>
      <c r="AE80">
        <v>6.8431683168316804</v>
      </c>
      <c r="AF80">
        <v>14.638736462093799</v>
      </c>
      <c r="AG80">
        <v>46.2082835820895</v>
      </c>
      <c r="AH80">
        <v>32.100052083333303</v>
      </c>
      <c r="AI80">
        <v>30.018437500000001</v>
      </c>
      <c r="AJ80">
        <v>20.888164556962</v>
      </c>
      <c r="AK80">
        <v>12.4461538461538</v>
      </c>
      <c r="AL80">
        <v>12.539166666666601</v>
      </c>
      <c r="AM80">
        <v>20.9162143742255</v>
      </c>
    </row>
    <row r="81" spans="2:39" x14ac:dyDescent="0.35">
      <c r="B81">
        <v>25.0040121471954</v>
      </c>
      <c r="C81">
        <v>11.496</v>
      </c>
      <c r="D81">
        <v>25.125749819754802</v>
      </c>
      <c r="E81">
        <v>9.9228571428571399</v>
      </c>
      <c r="F81">
        <v>27.3508472222222</v>
      </c>
      <c r="G81">
        <v>38.898918918918902</v>
      </c>
      <c r="H81">
        <v>24.0308411214953</v>
      </c>
      <c r="I81">
        <v>32.9894158075601</v>
      </c>
      <c r="J81">
        <v>23.059615384615299</v>
      </c>
      <c r="K81">
        <v>8.1922448979591795</v>
      </c>
      <c r="L81">
        <v>19.708303886925702</v>
      </c>
      <c r="M81">
        <v>36.667000000000002</v>
      </c>
      <c r="N81">
        <v>26.918486486486401</v>
      </c>
      <c r="O81">
        <v>35.952743362831797</v>
      </c>
      <c r="P81">
        <v>23.547923076922999</v>
      </c>
      <c r="Q81">
        <v>13.3946153846153</v>
      </c>
      <c r="R81">
        <v>9.4391666666666598</v>
      </c>
      <c r="S81">
        <v>23.044236408063501</v>
      </c>
      <c r="V81">
        <v>24.510119695320899</v>
      </c>
      <c r="W81">
        <v>11.4215999999999</v>
      </c>
      <c r="X81">
        <v>24.629890190336699</v>
      </c>
      <c r="Y81">
        <v>7.8213103448275803</v>
      </c>
      <c r="Z81">
        <v>26.501011560693598</v>
      </c>
      <c r="AA81">
        <v>57.544222222222203</v>
      </c>
      <c r="AB81">
        <v>26.666696696696601</v>
      </c>
      <c r="AC81">
        <v>26.9396078431372</v>
      </c>
      <c r="AD81">
        <v>17.681956521739099</v>
      </c>
      <c r="AE81">
        <v>7.1451376146788901</v>
      </c>
      <c r="AF81">
        <v>15.5935260115606</v>
      </c>
      <c r="AG81">
        <v>45.7090419161676</v>
      </c>
      <c r="AH81">
        <v>34.624662576687101</v>
      </c>
      <c r="AI81">
        <v>30.826759259259202</v>
      </c>
      <c r="AJ81">
        <v>21.2347999999999</v>
      </c>
      <c r="AK81">
        <v>14.094615384615301</v>
      </c>
      <c r="AL81">
        <v>8.5258333333333294</v>
      </c>
      <c r="AM81">
        <v>22.586528465346401</v>
      </c>
    </row>
    <row r="82" spans="2:39" x14ac:dyDescent="0.35">
      <c r="B82">
        <v>25.507344472093799</v>
      </c>
      <c r="C82">
        <v>12.5239999999999</v>
      </c>
      <c r="D82">
        <v>25.623766140602498</v>
      </c>
      <c r="E82">
        <v>9.6453676470588192</v>
      </c>
      <c r="F82">
        <v>26.613630041724601</v>
      </c>
      <c r="G82">
        <v>40.317894736842099</v>
      </c>
      <c r="H82">
        <v>26.952743902439</v>
      </c>
      <c r="I82">
        <v>36.664531835205899</v>
      </c>
      <c r="J82">
        <v>23.702580645161198</v>
      </c>
      <c r="K82">
        <v>8.3843119266055002</v>
      </c>
      <c r="L82">
        <v>19.537543859649102</v>
      </c>
      <c r="M82">
        <v>38.738260869565202</v>
      </c>
      <c r="N82">
        <v>26.224213197969501</v>
      </c>
      <c r="O82">
        <v>36.7961864406779</v>
      </c>
      <c r="P82">
        <v>23.292043795620401</v>
      </c>
      <c r="Q82">
        <v>12.987692307692299</v>
      </c>
      <c r="R82">
        <v>12.021666666666601</v>
      </c>
      <c r="S82">
        <v>23.631709245742002</v>
      </c>
      <c r="V82">
        <v>23.276820494186001</v>
      </c>
      <c r="W82">
        <v>11.6259999999999</v>
      </c>
      <c r="X82">
        <v>23.3836303630363</v>
      </c>
      <c r="Y82">
        <v>7.5458273381294898</v>
      </c>
      <c r="Z82">
        <v>23.7074856321839</v>
      </c>
      <c r="AA82">
        <v>69.714062499999898</v>
      </c>
      <c r="AB82">
        <v>24.8183227848101</v>
      </c>
      <c r="AC82">
        <v>28.220524344569199</v>
      </c>
      <c r="AD82">
        <v>23.726666666666599</v>
      </c>
      <c r="AE82">
        <v>7.1333333333333302</v>
      </c>
      <c r="AF82">
        <v>16.3120535714285</v>
      </c>
      <c r="AG82">
        <v>46.7245669291338</v>
      </c>
      <c r="AH82">
        <v>31.7966019417475</v>
      </c>
      <c r="AI82">
        <v>26.6501960784313</v>
      </c>
      <c r="AJ82">
        <v>19.632091503267901</v>
      </c>
      <c r="AK82">
        <v>12.760769230769199</v>
      </c>
      <c r="AL82">
        <v>10.396666666666601</v>
      </c>
      <c r="AM82">
        <v>21.5618717074682</v>
      </c>
    </row>
    <row r="83" spans="2:39" x14ac:dyDescent="0.35">
      <c r="B83">
        <v>25.758848056537101</v>
      </c>
      <c r="C83">
        <v>13.1576</v>
      </c>
      <c r="D83">
        <v>25.8711586452762</v>
      </c>
      <c r="E83">
        <v>9.3426771653543295</v>
      </c>
      <c r="F83">
        <v>26.117678812415601</v>
      </c>
      <c r="G83">
        <v>38.7856097560975</v>
      </c>
      <c r="H83">
        <v>25.272336956521698</v>
      </c>
      <c r="I83">
        <v>38.094609374999898</v>
      </c>
      <c r="J83">
        <v>20.637222222222199</v>
      </c>
      <c r="K83">
        <v>8.3387155963302693</v>
      </c>
      <c r="L83">
        <v>22.039611650485401</v>
      </c>
      <c r="M83">
        <v>43.35</v>
      </c>
      <c r="N83">
        <v>25.770495049504898</v>
      </c>
      <c r="O83">
        <v>35.9916814159292</v>
      </c>
      <c r="P83">
        <v>20.812994011975999</v>
      </c>
      <c r="Q83">
        <v>11.850769230769201</v>
      </c>
      <c r="R83">
        <v>14.5733333333333</v>
      </c>
      <c r="S83">
        <v>23.947776096822999</v>
      </c>
      <c r="V83">
        <v>23.704599081596601</v>
      </c>
      <c r="W83">
        <v>12.282</v>
      </c>
      <c r="X83">
        <v>23.806368496079799</v>
      </c>
      <c r="Y83">
        <v>7.5480921052631498</v>
      </c>
      <c r="Z83">
        <v>24.502461752433899</v>
      </c>
      <c r="AA83">
        <v>53.574642857142798</v>
      </c>
      <c r="AB83">
        <v>24.3274486803519</v>
      </c>
      <c r="AC83">
        <v>29.272938931297698</v>
      </c>
      <c r="AD83">
        <v>19.882058823529398</v>
      </c>
      <c r="AE83">
        <v>7.5276041666666602</v>
      </c>
      <c r="AF83">
        <v>15.293099099099001</v>
      </c>
      <c r="AG83">
        <v>47.449545454545401</v>
      </c>
      <c r="AH83">
        <v>34.615825242718401</v>
      </c>
      <c r="AI83">
        <v>26.574210526315699</v>
      </c>
      <c r="AJ83">
        <v>22.1859999999999</v>
      </c>
      <c r="AK83">
        <v>12.24</v>
      </c>
      <c r="AL83">
        <v>12.327500000000001</v>
      </c>
      <c r="AM83">
        <v>22.063421052631501</v>
      </c>
    </row>
    <row r="84" spans="2:39" x14ac:dyDescent="0.35">
      <c r="B84">
        <v>25.5270929818311</v>
      </c>
      <c r="C84">
        <v>12.703999999999899</v>
      </c>
      <c r="D84">
        <v>25.642325664989201</v>
      </c>
      <c r="E84">
        <v>10.837697368421001</v>
      </c>
      <c r="F84">
        <v>29.699004207573601</v>
      </c>
      <c r="G84">
        <v>39.3097142857142</v>
      </c>
      <c r="H84">
        <v>24.358022284122502</v>
      </c>
      <c r="I84">
        <v>32.445991561181401</v>
      </c>
      <c r="J84">
        <v>27.1123529411764</v>
      </c>
      <c r="K84">
        <v>7.5814035087719196</v>
      </c>
      <c r="L84">
        <v>21.965499999999999</v>
      </c>
      <c r="M84">
        <v>37.192960526315701</v>
      </c>
      <c r="N84">
        <v>24.0587662337662</v>
      </c>
      <c r="O84">
        <v>37.334495412843999</v>
      </c>
      <c r="P84">
        <v>18.689246575342398</v>
      </c>
      <c r="Q84">
        <v>15.9546153846153</v>
      </c>
      <c r="R84">
        <v>9.1824999999999903</v>
      </c>
      <c r="S84">
        <v>23.671221815965801</v>
      </c>
      <c r="V84">
        <v>22.820731528895301</v>
      </c>
      <c r="W84">
        <v>10.843599999999901</v>
      </c>
      <c r="X84">
        <v>22.9312624584717</v>
      </c>
      <c r="Y84">
        <v>7.3291911764705802</v>
      </c>
      <c r="Z84">
        <v>23.540598885793798</v>
      </c>
      <c r="AA84">
        <v>41.744545454545403</v>
      </c>
      <c r="AB84">
        <v>26.447724137931001</v>
      </c>
      <c r="AC84">
        <v>25.170939849623998</v>
      </c>
      <c r="AD84">
        <v>16.4865789473684</v>
      </c>
      <c r="AE84">
        <v>7.3568695652173899</v>
      </c>
      <c r="AF84">
        <v>15.3622745098039</v>
      </c>
      <c r="AG84">
        <v>41.3697916666666</v>
      </c>
      <c r="AH84">
        <v>33.400424242424201</v>
      </c>
      <c r="AI84">
        <v>29.9115</v>
      </c>
      <c r="AJ84">
        <v>22.422147239263801</v>
      </c>
      <c r="AK84">
        <v>10.9492307692307</v>
      </c>
      <c r="AL84">
        <v>10.7291666666666</v>
      </c>
      <c r="AM84">
        <v>21.047862262387</v>
      </c>
    </row>
    <row r="85" spans="2:39" x14ac:dyDescent="0.35">
      <c r="B85">
        <v>24.202894248608501</v>
      </c>
      <c r="C85">
        <v>11.231199999999999</v>
      </c>
      <c r="D85">
        <v>24.324352059925001</v>
      </c>
      <c r="E85">
        <v>9.9340972222222206</v>
      </c>
      <c r="F85">
        <v>27.141955555555501</v>
      </c>
      <c r="G85">
        <v>40.006296296296199</v>
      </c>
      <c r="H85">
        <v>22.774769230769198</v>
      </c>
      <c r="I85">
        <v>32.8607661290322</v>
      </c>
      <c r="J85">
        <v>21.157111111111099</v>
      </c>
      <c r="K85">
        <v>7.9607070707070697</v>
      </c>
      <c r="L85">
        <v>18.919884169884099</v>
      </c>
      <c r="M85">
        <v>36.4686029411764</v>
      </c>
      <c r="N85">
        <v>25.456597938144299</v>
      </c>
      <c r="O85">
        <v>35.295350877192902</v>
      </c>
      <c r="P85">
        <v>21.3833793103448</v>
      </c>
      <c r="Q85">
        <v>13.254615384615301</v>
      </c>
      <c r="R85">
        <v>9.0391666666666595</v>
      </c>
      <c r="S85">
        <v>22.259186119873899</v>
      </c>
      <c r="V85">
        <v>22.9354555314533</v>
      </c>
      <c r="W85">
        <v>13.3748</v>
      </c>
      <c r="X85">
        <v>23.022655964976199</v>
      </c>
      <c r="Y85">
        <v>7.5899342105263097</v>
      </c>
      <c r="Z85">
        <v>24.298533145275002</v>
      </c>
      <c r="AA85">
        <v>38.829743589743501</v>
      </c>
      <c r="AB85">
        <v>26.078184818481802</v>
      </c>
      <c r="AC85">
        <v>24.622781690140801</v>
      </c>
      <c r="AD85">
        <v>17.633414634146298</v>
      </c>
      <c r="AE85">
        <v>6.84577319587628</v>
      </c>
      <c r="AF85">
        <v>16.775345454545398</v>
      </c>
      <c r="AG85">
        <v>45.601692307692304</v>
      </c>
      <c r="AH85">
        <v>31.110969696969601</v>
      </c>
      <c r="AI85">
        <v>27.633203124999898</v>
      </c>
      <c r="AJ85">
        <v>21.698041958041902</v>
      </c>
      <c r="AK85">
        <v>14.3946153846153</v>
      </c>
      <c r="AL85">
        <v>12.27</v>
      </c>
      <c r="AM85">
        <v>21.5342486886763</v>
      </c>
    </row>
    <row r="86" spans="2:39" x14ac:dyDescent="0.35">
      <c r="B86">
        <v>24.650708287696201</v>
      </c>
      <c r="C86">
        <v>13.6576</v>
      </c>
      <c r="D86">
        <v>24.751971260132599</v>
      </c>
      <c r="E86">
        <v>9.4900689655172403</v>
      </c>
      <c r="F86">
        <v>26.802853185595499</v>
      </c>
      <c r="G86">
        <v>43.723846153846097</v>
      </c>
      <c r="H86">
        <v>22.211003039513599</v>
      </c>
      <c r="I86">
        <v>35.102196261682202</v>
      </c>
      <c r="J86">
        <v>17.662325581395301</v>
      </c>
      <c r="K86">
        <v>8.1327368421052597</v>
      </c>
      <c r="L86">
        <v>20.040411214953199</v>
      </c>
      <c r="M86">
        <v>38.045597014925299</v>
      </c>
      <c r="N86">
        <v>26.713168316831599</v>
      </c>
      <c r="O86">
        <v>37.378999999999998</v>
      </c>
      <c r="P86">
        <v>20.993424657534199</v>
      </c>
      <c r="Q86">
        <v>17.018461538461501</v>
      </c>
      <c r="R86">
        <v>10.0166666666666</v>
      </c>
      <c r="S86">
        <v>23.026026757934002</v>
      </c>
      <c r="V86">
        <v>23.199369303682001</v>
      </c>
      <c r="W86">
        <v>14.0808</v>
      </c>
      <c r="X86">
        <v>23.283241353936699</v>
      </c>
      <c r="Y86">
        <v>8.7050000000000001</v>
      </c>
      <c r="Z86">
        <v>24.648626062322901</v>
      </c>
      <c r="AA86">
        <v>50.492222222222203</v>
      </c>
      <c r="AB86">
        <v>23.0847058823529</v>
      </c>
      <c r="AC86">
        <v>24.708740740740701</v>
      </c>
      <c r="AD86">
        <v>19.2492105263157</v>
      </c>
      <c r="AE86">
        <v>7.4971900826446198</v>
      </c>
      <c r="AF86">
        <v>15.5728305400372</v>
      </c>
      <c r="AG86">
        <v>41.285526315789397</v>
      </c>
      <c r="AH86">
        <v>38.098333333333301</v>
      </c>
      <c r="AI86">
        <v>27.694347826086901</v>
      </c>
      <c r="AJ86">
        <v>22.370468749999901</v>
      </c>
      <c r="AK86">
        <v>16.316153846153799</v>
      </c>
      <c r="AL86">
        <v>11.6591666666666</v>
      </c>
      <c r="AM86">
        <v>21.853402734617699</v>
      </c>
    </row>
    <row r="87" spans="2:39" x14ac:dyDescent="0.35">
      <c r="B87">
        <v>24.4825954198473</v>
      </c>
      <c r="C87">
        <v>12.7623999999999</v>
      </c>
      <c r="D87">
        <v>24.590080704328599</v>
      </c>
      <c r="E87">
        <v>10.3172670807453</v>
      </c>
      <c r="F87">
        <v>27.451972027972001</v>
      </c>
      <c r="G87">
        <v>32.899428571428501</v>
      </c>
      <c r="H87">
        <v>23.686642599277899</v>
      </c>
      <c r="I87">
        <v>37.667370689655101</v>
      </c>
      <c r="J87">
        <v>19.244615384615301</v>
      </c>
      <c r="K87">
        <v>8.2956756756756693</v>
      </c>
      <c r="L87">
        <v>19.0760861759425</v>
      </c>
      <c r="M87">
        <v>37.431192052980101</v>
      </c>
      <c r="N87">
        <v>25.193015873015799</v>
      </c>
      <c r="O87">
        <v>34.911891891891798</v>
      </c>
      <c r="P87">
        <v>18.285540540540499</v>
      </c>
      <c r="Q87">
        <v>14.3423076923076</v>
      </c>
      <c r="R87">
        <v>11.0508333333333</v>
      </c>
      <c r="S87">
        <v>22.756900185988801</v>
      </c>
      <c r="V87">
        <v>22.945225522552199</v>
      </c>
      <c r="W87">
        <v>11.9732</v>
      </c>
      <c r="X87">
        <v>23.046743153219801</v>
      </c>
      <c r="Y87">
        <v>7.91818181818181</v>
      </c>
      <c r="Z87">
        <v>23.490322128851499</v>
      </c>
      <c r="AA87">
        <v>47.234285714285697</v>
      </c>
      <c r="AB87">
        <v>22.975217391304302</v>
      </c>
      <c r="AC87">
        <v>30.212889733840299</v>
      </c>
      <c r="AD87">
        <v>17.721250000000001</v>
      </c>
      <c r="AE87">
        <v>7.4727619047619003</v>
      </c>
      <c r="AF87">
        <v>15.034817518248101</v>
      </c>
      <c r="AG87">
        <v>42.615068493150602</v>
      </c>
      <c r="AH87">
        <v>34.828176470588197</v>
      </c>
      <c r="AI87">
        <v>31.3546835443037</v>
      </c>
      <c r="AJ87">
        <v>23.258055555555501</v>
      </c>
      <c r="AK87">
        <v>14.5476923076923</v>
      </c>
      <c r="AL87">
        <v>9.1841666666666608</v>
      </c>
      <c r="AM87">
        <v>21.317582760774499</v>
      </c>
    </row>
    <row r="88" spans="2:39" x14ac:dyDescent="0.35">
      <c r="B88">
        <v>24.5161460225208</v>
      </c>
      <c r="C88">
        <v>12.704800000000001</v>
      </c>
      <c r="D88">
        <v>24.624387829911999</v>
      </c>
      <c r="E88">
        <v>9.5730147058823505</v>
      </c>
      <c r="F88">
        <v>27.443565683646099</v>
      </c>
      <c r="G88">
        <v>50.471176470588198</v>
      </c>
      <c r="H88">
        <v>25.416552795030999</v>
      </c>
      <c r="I88">
        <v>35.010311111111101</v>
      </c>
      <c r="J88">
        <v>21.856999999999999</v>
      </c>
      <c r="K88">
        <v>7.6823762376237603</v>
      </c>
      <c r="L88">
        <v>17.817256317689498</v>
      </c>
      <c r="M88">
        <v>38.895820895522299</v>
      </c>
      <c r="N88">
        <v>25.3603124999999</v>
      </c>
      <c r="O88">
        <v>32.814479166666601</v>
      </c>
      <c r="P88">
        <v>19.5520886075949</v>
      </c>
      <c r="Q88">
        <v>15.4399999999999</v>
      </c>
      <c r="R88">
        <v>9.74166666666666</v>
      </c>
      <c r="S88">
        <v>22.778107187112699</v>
      </c>
      <c r="V88">
        <v>22.647550410754199</v>
      </c>
      <c r="W88">
        <v>13.930399999999899</v>
      </c>
      <c r="X88">
        <v>22.729694685261901</v>
      </c>
      <c r="Y88">
        <v>7.5809558823529404</v>
      </c>
      <c r="Z88">
        <v>22.7123929098966</v>
      </c>
      <c r="AA88">
        <v>50.333953488372003</v>
      </c>
      <c r="AB88">
        <v>24.504468750000001</v>
      </c>
      <c r="AC88">
        <v>26.401943319838001</v>
      </c>
      <c r="AD88">
        <v>15.6922727272727</v>
      </c>
      <c r="AE88">
        <v>6.7601111111111098</v>
      </c>
      <c r="AF88">
        <v>14.9615073529411</v>
      </c>
      <c r="AG88">
        <v>45.619918699186897</v>
      </c>
      <c r="AH88">
        <v>33.457807486630998</v>
      </c>
      <c r="AI88">
        <v>26.4217322834645</v>
      </c>
      <c r="AJ88">
        <v>22.2729197080291</v>
      </c>
      <c r="AK88">
        <v>15.563076923076901</v>
      </c>
      <c r="AL88">
        <v>12.1616666666666</v>
      </c>
      <c r="AM88">
        <v>21.3343101807802</v>
      </c>
    </row>
    <row r="89" spans="2:39" x14ac:dyDescent="0.35">
      <c r="B89">
        <v>26.6581102647805</v>
      </c>
      <c r="C89">
        <v>11.5327999999999</v>
      </c>
      <c r="D89">
        <v>26.796519033674901</v>
      </c>
      <c r="E89">
        <v>9.5282758620689592</v>
      </c>
      <c r="F89">
        <v>30.6250867052023</v>
      </c>
      <c r="G89">
        <v>40.437333333333299</v>
      </c>
      <c r="H89">
        <v>25.808018018018</v>
      </c>
      <c r="I89">
        <v>35.609215686274503</v>
      </c>
      <c r="J89">
        <v>22.155869565217301</v>
      </c>
      <c r="K89">
        <v>7.7739449541284298</v>
      </c>
      <c r="L89">
        <v>20.6581502890173</v>
      </c>
      <c r="M89">
        <v>40.789700598802398</v>
      </c>
      <c r="N89">
        <v>27.796809815950901</v>
      </c>
      <c r="O89">
        <v>38.6848148148148</v>
      </c>
      <c r="P89">
        <v>20.206666666666599</v>
      </c>
      <c r="Q89">
        <v>13.969999999999899</v>
      </c>
      <c r="R89">
        <v>8.8925000000000001</v>
      </c>
      <c r="S89">
        <v>24.435176361386102</v>
      </c>
      <c r="V89">
        <v>24.5050035971223</v>
      </c>
      <c r="W89">
        <v>13.3851999999999</v>
      </c>
      <c r="X89">
        <v>24.6059092558983</v>
      </c>
      <c r="Y89">
        <v>7.5466406250000002</v>
      </c>
      <c r="Z89">
        <v>25.301488764044901</v>
      </c>
      <c r="AA89">
        <v>45.7752499999999</v>
      </c>
      <c r="AB89">
        <v>26.629021406727801</v>
      </c>
      <c r="AC89">
        <v>28.580576131687199</v>
      </c>
      <c r="AD89">
        <v>20.077368421052601</v>
      </c>
      <c r="AE89">
        <v>6.9744827586206801</v>
      </c>
      <c r="AF89">
        <v>15.6963364485981</v>
      </c>
      <c r="AG89">
        <v>43.803696969696901</v>
      </c>
      <c r="AH89">
        <v>36.788540540540502</v>
      </c>
      <c r="AI89">
        <v>33.163392857142803</v>
      </c>
      <c r="AJ89">
        <v>23.4257142857142</v>
      </c>
      <c r="AK89">
        <v>14.7746153846153</v>
      </c>
      <c r="AL89">
        <v>11.88</v>
      </c>
      <c r="AM89">
        <v>22.882298003072101</v>
      </c>
    </row>
    <row r="90" spans="2:39" x14ac:dyDescent="0.35">
      <c r="B90">
        <v>25.404918270977099</v>
      </c>
      <c r="C90">
        <v>14.163599999999899</v>
      </c>
      <c r="D90">
        <v>25.507936217008702</v>
      </c>
      <c r="E90">
        <v>9.3742446043165408</v>
      </c>
      <c r="F90">
        <v>28.624137931034401</v>
      </c>
      <c r="G90">
        <v>44.200909090909001</v>
      </c>
      <c r="H90">
        <v>24.4202531645569</v>
      </c>
      <c r="I90">
        <v>35.704644194756497</v>
      </c>
      <c r="J90">
        <v>22.332857142857101</v>
      </c>
      <c r="K90">
        <v>7.56851851851851</v>
      </c>
      <c r="L90">
        <v>20.1139642857142</v>
      </c>
      <c r="M90">
        <v>38.573307086614101</v>
      </c>
      <c r="N90">
        <v>26.404854368932</v>
      </c>
      <c r="O90">
        <v>36.013137254901899</v>
      </c>
      <c r="P90">
        <v>20.195424836601301</v>
      </c>
      <c r="Q90">
        <v>15.3661538461538</v>
      </c>
      <c r="R90">
        <v>12.8608333333333</v>
      </c>
      <c r="S90">
        <v>23.750758983890901</v>
      </c>
      <c r="V90">
        <v>22.440730755587001</v>
      </c>
      <c r="W90">
        <v>13.927599999999901</v>
      </c>
      <c r="X90">
        <v>22.516904080171699</v>
      </c>
      <c r="Y90">
        <v>7.7007801418439703</v>
      </c>
      <c r="Z90">
        <v>23.095778364116001</v>
      </c>
      <c r="AA90">
        <v>42.3114285714285</v>
      </c>
      <c r="AB90">
        <v>25.0030599369085</v>
      </c>
      <c r="AC90">
        <v>26.2334798534798</v>
      </c>
      <c r="AD90">
        <v>18.4791891891891</v>
      </c>
      <c r="AE90">
        <v>7.5395652173913001</v>
      </c>
      <c r="AF90">
        <v>14.6909818181818</v>
      </c>
      <c r="AG90">
        <v>44.299393939393902</v>
      </c>
      <c r="AH90">
        <v>32.446149425287302</v>
      </c>
      <c r="AI90">
        <v>28.7564462809917</v>
      </c>
      <c r="AJ90">
        <v>21.280074626865598</v>
      </c>
      <c r="AK90">
        <v>14.123846153846101</v>
      </c>
      <c r="AL90">
        <v>13.715</v>
      </c>
      <c r="AM90">
        <v>21.213123861566402</v>
      </c>
    </row>
    <row r="91" spans="2:39" x14ac:dyDescent="0.35">
      <c r="B91">
        <v>26.1969516072059</v>
      </c>
      <c r="C91">
        <v>13.7251999999999</v>
      </c>
      <c r="D91">
        <v>26.308068424803899</v>
      </c>
      <c r="E91">
        <v>10.116513157894699</v>
      </c>
      <c r="F91">
        <v>30.491446453407502</v>
      </c>
      <c r="G91">
        <v>42.906071428571401</v>
      </c>
      <c r="H91">
        <v>22.997038123167101</v>
      </c>
      <c r="I91">
        <v>36.7808396946564</v>
      </c>
      <c r="J91">
        <v>25.528823529411699</v>
      </c>
      <c r="K91">
        <v>8.3689583333333299</v>
      </c>
      <c r="L91">
        <v>20.043351351351301</v>
      </c>
      <c r="M91">
        <v>41.422012987012899</v>
      </c>
      <c r="N91">
        <v>26.3801941747572</v>
      </c>
      <c r="O91">
        <v>36.030701754385902</v>
      </c>
      <c r="P91">
        <v>20.4356551724137</v>
      </c>
      <c r="Q91">
        <v>17.456923076923001</v>
      </c>
      <c r="R91">
        <v>9.6824999999999903</v>
      </c>
      <c r="S91">
        <v>24.405033272837201</v>
      </c>
      <c r="V91">
        <v>23.859444644789001</v>
      </c>
      <c r="W91">
        <v>14.9635999999999</v>
      </c>
      <c r="X91">
        <v>23.940374818049399</v>
      </c>
      <c r="Y91">
        <v>7.7152799999999901</v>
      </c>
      <c r="Z91">
        <v>24.7035783633841</v>
      </c>
      <c r="AA91">
        <v>44.9257142857142</v>
      </c>
      <c r="AB91">
        <v>23.0435555555555</v>
      </c>
      <c r="AC91">
        <v>28.9315116279069</v>
      </c>
      <c r="AD91">
        <v>16.680588235294099</v>
      </c>
      <c r="AE91">
        <v>7.3261682242990602</v>
      </c>
      <c r="AF91">
        <v>16.906492146596801</v>
      </c>
      <c r="AG91">
        <v>46.435958904109498</v>
      </c>
      <c r="AH91">
        <v>34.162746113989598</v>
      </c>
      <c r="AI91">
        <v>30.454038461538399</v>
      </c>
      <c r="AJ91">
        <v>21.721461538461501</v>
      </c>
      <c r="AK91">
        <v>15.316923076923</v>
      </c>
      <c r="AL91">
        <v>14.580833333333301</v>
      </c>
      <c r="AM91">
        <v>22.558482142857098</v>
      </c>
    </row>
    <row r="92" spans="2:39" x14ac:dyDescent="0.35">
      <c r="B92">
        <v>25.364001463057701</v>
      </c>
      <c r="C92">
        <v>10.2379999999999</v>
      </c>
      <c r="D92">
        <v>25.503591731266098</v>
      </c>
      <c r="E92">
        <v>8.9501470588235303</v>
      </c>
      <c r="F92">
        <v>28.704637883008299</v>
      </c>
      <c r="G92">
        <v>42.3763636363636</v>
      </c>
      <c r="H92">
        <v>22.9461724137931</v>
      </c>
      <c r="I92">
        <v>36.522706766917203</v>
      </c>
      <c r="J92">
        <v>18.308684210526302</v>
      </c>
      <c r="K92">
        <v>8.6710434782608701</v>
      </c>
      <c r="L92">
        <v>20.120843137254901</v>
      </c>
      <c r="M92">
        <v>34.46</v>
      </c>
      <c r="N92">
        <v>24.301878787878699</v>
      </c>
      <c r="O92">
        <v>38.876333333333299</v>
      </c>
      <c r="P92">
        <v>21.081901840490801</v>
      </c>
      <c r="Q92">
        <v>11.656923076923</v>
      </c>
      <c r="R92">
        <v>8.7008333333333301</v>
      </c>
      <c r="S92">
        <v>23.125032720473602</v>
      </c>
      <c r="V92">
        <v>23.2679254337393</v>
      </c>
      <c r="W92">
        <v>14.1991999999999</v>
      </c>
      <c r="X92">
        <v>23.3523956780923</v>
      </c>
      <c r="Y92">
        <v>7.52598484848484</v>
      </c>
      <c r="Z92">
        <v>23.379590643274799</v>
      </c>
      <c r="AA92">
        <v>48.905106382978701</v>
      </c>
      <c r="AB92">
        <v>26.571583577712602</v>
      </c>
      <c r="AC92">
        <v>26.3783070866141</v>
      </c>
      <c r="AD92">
        <v>19.357419354838701</v>
      </c>
      <c r="AE92">
        <v>6.9716346153846098</v>
      </c>
      <c r="AF92">
        <v>15.1885046728971</v>
      </c>
      <c r="AG92">
        <v>41.606315789473598</v>
      </c>
      <c r="AH92">
        <v>34.255657142857103</v>
      </c>
      <c r="AI92">
        <v>30.8063366336633</v>
      </c>
      <c r="AJ92">
        <v>21.499218750000001</v>
      </c>
      <c r="AK92">
        <v>14.4576923076923</v>
      </c>
      <c r="AL92">
        <v>13.9191666666666</v>
      </c>
      <c r="AM92">
        <v>21.9150219849245</v>
      </c>
    </row>
    <row r="93" spans="2:39" x14ac:dyDescent="0.35">
      <c r="B93">
        <v>24.9725596529284</v>
      </c>
      <c r="C93">
        <v>13.4611999999999</v>
      </c>
      <c r="D93">
        <v>25.0775519883254</v>
      </c>
      <c r="E93">
        <v>9.2120394736842108</v>
      </c>
      <c r="F93">
        <v>26.1884908321579</v>
      </c>
      <c r="G93">
        <v>36.0443589743589</v>
      </c>
      <c r="H93">
        <v>27.7923432343234</v>
      </c>
      <c r="I93">
        <v>37.865070422535197</v>
      </c>
      <c r="J93">
        <v>23.639999999999901</v>
      </c>
      <c r="K93">
        <v>7.4458762886597896</v>
      </c>
      <c r="L93">
        <v>17.9740545454545</v>
      </c>
      <c r="M93">
        <v>39.160384615384601</v>
      </c>
      <c r="N93">
        <v>24.9195757575757</v>
      </c>
      <c r="O93">
        <v>35.722265624999999</v>
      </c>
      <c r="P93">
        <v>19.838881118881101</v>
      </c>
      <c r="Q93">
        <v>15.1407692307692</v>
      </c>
      <c r="R93">
        <v>11.6416666666666</v>
      </c>
      <c r="S93">
        <v>23.285458191916</v>
      </c>
      <c r="V93">
        <v>22.719959484346202</v>
      </c>
      <c r="W93">
        <v>12.6275999999999</v>
      </c>
      <c r="X93">
        <v>22.813754646840099</v>
      </c>
      <c r="Y93">
        <v>7.9294666666666602</v>
      </c>
      <c r="Z93">
        <v>23.470027739251002</v>
      </c>
      <c r="AA93">
        <v>38.284062499999997</v>
      </c>
      <c r="AB93">
        <v>25.937156249999902</v>
      </c>
      <c r="AC93">
        <v>27.193911439114299</v>
      </c>
      <c r="AD93">
        <v>18.341052631578901</v>
      </c>
      <c r="AE93">
        <v>7.3198076923076902</v>
      </c>
      <c r="AF93">
        <v>15.0130434782608</v>
      </c>
      <c r="AG93">
        <v>45.384444444444398</v>
      </c>
      <c r="AH93">
        <v>33.390971428571397</v>
      </c>
      <c r="AI93">
        <v>27.181958762886499</v>
      </c>
      <c r="AJ93">
        <v>19.966694915254202</v>
      </c>
      <c r="AK93">
        <v>18.1946153846153</v>
      </c>
      <c r="AL93">
        <v>6.5966666666666596</v>
      </c>
      <c r="AM93">
        <v>21.217178683385601</v>
      </c>
    </row>
    <row r="94" spans="2:39" x14ac:dyDescent="0.35">
      <c r="B94">
        <v>25.0922552255225</v>
      </c>
      <c r="C94">
        <v>11.4908</v>
      </c>
      <c r="D94">
        <v>25.218101406365601</v>
      </c>
      <c r="E94">
        <v>9.1635664335664302</v>
      </c>
      <c r="F94">
        <v>28.126190476190398</v>
      </c>
      <c r="G94">
        <v>39.898571428571401</v>
      </c>
      <c r="H94">
        <v>23.379223602484402</v>
      </c>
      <c r="I94">
        <v>38.175323193916299</v>
      </c>
      <c r="J94">
        <v>17.60125</v>
      </c>
      <c r="K94">
        <v>7.9356190476190402</v>
      </c>
      <c r="L94">
        <v>18.058120437956202</v>
      </c>
      <c r="M94">
        <v>41.330753424657502</v>
      </c>
      <c r="N94">
        <v>27.181999999999999</v>
      </c>
      <c r="O94">
        <v>36.8316455696202</v>
      </c>
      <c r="P94">
        <v>21.273402777777701</v>
      </c>
      <c r="Q94">
        <v>13.9576923076923</v>
      </c>
      <c r="R94">
        <v>8.8183333333333298</v>
      </c>
      <c r="S94">
        <v>23.074550281074298</v>
      </c>
      <c r="V94">
        <v>24.143289426842198</v>
      </c>
      <c r="W94">
        <v>15.799200000000001</v>
      </c>
      <c r="X94">
        <v>24.218218390804498</v>
      </c>
      <c r="Y94">
        <v>7.8438356164383496</v>
      </c>
      <c r="Z94">
        <v>25.573403973509901</v>
      </c>
      <c r="AA94">
        <v>42.16225</v>
      </c>
      <c r="AB94">
        <v>26.7108387096774</v>
      </c>
      <c r="AC94">
        <v>27.2399601593625</v>
      </c>
      <c r="AD94">
        <v>19.038965517241301</v>
      </c>
      <c r="AE94">
        <v>7.1924418604651104</v>
      </c>
      <c r="AF94">
        <v>15.968708551483401</v>
      </c>
      <c r="AG94">
        <v>49.053624999999897</v>
      </c>
      <c r="AH94">
        <v>33.326034482758601</v>
      </c>
      <c r="AI94">
        <v>28.8997142857142</v>
      </c>
      <c r="AJ94">
        <v>20.411548387096701</v>
      </c>
      <c r="AK94">
        <v>15.6553846153846</v>
      </c>
      <c r="AL94">
        <v>15.955</v>
      </c>
      <c r="AM94">
        <v>22.936394640682</v>
      </c>
    </row>
    <row r="95" spans="2:39" x14ac:dyDescent="0.35">
      <c r="B95">
        <v>24.538651979088801</v>
      </c>
      <c r="C95">
        <v>11.3704</v>
      </c>
      <c r="D95">
        <v>24.662740294006699</v>
      </c>
      <c r="E95">
        <v>9.1091176470588202</v>
      </c>
      <c r="F95">
        <v>26.005258493353001</v>
      </c>
      <c r="G95">
        <v>39.357441860465102</v>
      </c>
      <c r="H95">
        <v>24.211562499999999</v>
      </c>
      <c r="I95">
        <v>35.1440485829959</v>
      </c>
      <c r="J95">
        <v>20.339545454545402</v>
      </c>
      <c r="K95">
        <v>7.26788888888888</v>
      </c>
      <c r="L95">
        <v>19.337738970588202</v>
      </c>
      <c r="M95">
        <v>38.254878048780398</v>
      </c>
      <c r="N95">
        <v>26.085614973262</v>
      </c>
      <c r="O95">
        <v>35.899055118110198</v>
      </c>
      <c r="P95">
        <v>19.717883211678799</v>
      </c>
      <c r="Q95">
        <v>13.7061538461538</v>
      </c>
      <c r="R95">
        <v>8.8399999999999892</v>
      </c>
      <c r="S95">
        <v>22.554852521408101</v>
      </c>
      <c r="V95">
        <v>23.414034410112301</v>
      </c>
      <c r="W95">
        <v>14.6004</v>
      </c>
      <c r="X95">
        <v>23.492086432872799</v>
      </c>
      <c r="Y95">
        <v>7.57843971631205</v>
      </c>
      <c r="Z95">
        <v>24.0416955941255</v>
      </c>
      <c r="AA95">
        <v>48.739487179487099</v>
      </c>
      <c r="AB95">
        <v>24.489677419354798</v>
      </c>
      <c r="AC95">
        <v>25.794958333333302</v>
      </c>
      <c r="AD95">
        <v>21.720263157894699</v>
      </c>
      <c r="AE95">
        <v>7.0803389830508401</v>
      </c>
      <c r="AF95">
        <v>15.9646471600688</v>
      </c>
      <c r="AG95">
        <v>50.493602941176398</v>
      </c>
      <c r="AH95">
        <v>32.990468749999899</v>
      </c>
      <c r="AI95">
        <v>32.6652136752136</v>
      </c>
      <c r="AJ95">
        <v>21.6818320610687</v>
      </c>
      <c r="AK95">
        <v>18.6538461538461</v>
      </c>
      <c r="AL95">
        <v>10.209166666666601</v>
      </c>
      <c r="AM95">
        <v>22.154185976527199</v>
      </c>
    </row>
    <row r="96" spans="2:39" x14ac:dyDescent="0.35">
      <c r="B96">
        <v>25.9848776978417</v>
      </c>
      <c r="C96">
        <v>10.6532</v>
      </c>
      <c r="D96">
        <v>26.124003629764001</v>
      </c>
      <c r="E96">
        <v>9.1489062499999907</v>
      </c>
      <c r="F96">
        <v>30.553441011235901</v>
      </c>
      <c r="G96">
        <v>33.084249999999997</v>
      </c>
      <c r="H96">
        <v>24.1610091743119</v>
      </c>
      <c r="I96">
        <v>32.927942386831198</v>
      </c>
      <c r="J96">
        <v>24.077894736842101</v>
      </c>
      <c r="K96">
        <v>7.9808620689655099</v>
      </c>
      <c r="L96">
        <v>20.893514018691501</v>
      </c>
      <c r="M96">
        <v>38.832242424242402</v>
      </c>
      <c r="N96">
        <v>26.523729729729698</v>
      </c>
      <c r="O96">
        <v>38.375089285714203</v>
      </c>
      <c r="P96">
        <v>20.714415584415502</v>
      </c>
      <c r="Q96">
        <v>13.633076923076899</v>
      </c>
      <c r="R96">
        <v>7.4249999999999998</v>
      </c>
      <c r="S96">
        <v>23.747536098310199</v>
      </c>
      <c r="V96">
        <v>22.321968183499798</v>
      </c>
      <c r="W96">
        <v>14.856399999999899</v>
      </c>
      <c r="X96">
        <v>22.391661687826701</v>
      </c>
      <c r="Y96">
        <v>8.0930597014925301</v>
      </c>
      <c r="Z96">
        <v>21.987865013774101</v>
      </c>
      <c r="AA96">
        <v>44.069512195121902</v>
      </c>
      <c r="AB96">
        <v>22.915893416927901</v>
      </c>
      <c r="AC96">
        <v>26.622926829268199</v>
      </c>
      <c r="AD96">
        <v>21.5874285714285</v>
      </c>
      <c r="AE96">
        <v>7.2938043478260797</v>
      </c>
      <c r="AF96">
        <v>15.332709923664099</v>
      </c>
      <c r="AG96">
        <v>45.735669291338503</v>
      </c>
      <c r="AH96">
        <v>31.870414201183401</v>
      </c>
      <c r="AI96">
        <v>30.098640776699</v>
      </c>
      <c r="AJ96">
        <v>21.5761111111111</v>
      </c>
      <c r="AK96">
        <v>15.4330769230769</v>
      </c>
      <c r="AL96">
        <v>14.2316666666666</v>
      </c>
      <c r="AM96">
        <v>21.2061264946507</v>
      </c>
    </row>
    <row r="97" spans="2:39" x14ac:dyDescent="0.35">
      <c r="B97">
        <v>25.487009577864399</v>
      </c>
      <c r="C97">
        <v>11.994399999999899</v>
      </c>
      <c r="D97">
        <v>25.6077380100214</v>
      </c>
      <c r="E97">
        <v>9.8246099290780098</v>
      </c>
      <c r="F97">
        <v>28.8979419525065</v>
      </c>
      <c r="G97">
        <v>37.006666666666597</v>
      </c>
      <c r="H97">
        <v>24.783817034700299</v>
      </c>
      <c r="I97">
        <v>36.406117216117202</v>
      </c>
      <c r="J97">
        <v>21.4556756756756</v>
      </c>
      <c r="K97">
        <v>8.2046956521739105</v>
      </c>
      <c r="L97">
        <v>19.026454545454499</v>
      </c>
      <c r="M97">
        <v>40.572348484848398</v>
      </c>
      <c r="N97">
        <v>25.7565517241379</v>
      </c>
      <c r="O97">
        <v>35.519173553719</v>
      </c>
      <c r="P97">
        <v>19.190522388059701</v>
      </c>
      <c r="Q97">
        <v>13.8707692307692</v>
      </c>
      <c r="R97">
        <v>9.9616666666666607</v>
      </c>
      <c r="S97">
        <v>23.541353976927699</v>
      </c>
      <c r="V97">
        <v>22.546757925072001</v>
      </c>
      <c r="W97">
        <v>12.6563999999999</v>
      </c>
      <c r="X97">
        <v>22.636637586332199</v>
      </c>
      <c r="Y97">
        <v>7.5771212121212104</v>
      </c>
      <c r="Z97">
        <v>22.803441926345599</v>
      </c>
      <c r="AA97">
        <v>52.674782608695601</v>
      </c>
      <c r="AB97">
        <v>25.1512307692307</v>
      </c>
      <c r="AC97">
        <v>26.175439999999998</v>
      </c>
      <c r="AD97">
        <v>18.38625</v>
      </c>
      <c r="AE97">
        <v>6.9803846153846099</v>
      </c>
      <c r="AF97">
        <v>14.9778245614035</v>
      </c>
      <c r="AG97">
        <v>43.518222222222199</v>
      </c>
      <c r="AH97">
        <v>31.3086440677966</v>
      </c>
      <c r="AI97">
        <v>31.208348623853201</v>
      </c>
      <c r="AJ97">
        <v>20.381515151515099</v>
      </c>
      <c r="AK97">
        <v>10.4853846153846</v>
      </c>
      <c r="AL97">
        <v>15.008333333333301</v>
      </c>
      <c r="AM97">
        <v>21.1016887111657</v>
      </c>
    </row>
    <row r="98" spans="2:39" x14ac:dyDescent="0.35">
      <c r="B98">
        <v>25.801467724486098</v>
      </c>
      <c r="C98">
        <v>14.88</v>
      </c>
      <c r="D98">
        <v>25.900826055312901</v>
      </c>
      <c r="E98">
        <v>9.0563199999999906</v>
      </c>
      <c r="F98">
        <v>27.0677947295423</v>
      </c>
      <c r="G98">
        <v>41.136904761904702</v>
      </c>
      <c r="H98">
        <v>26.2845079365079</v>
      </c>
      <c r="I98">
        <v>36.080891472868203</v>
      </c>
      <c r="J98">
        <v>20.864705882352901</v>
      </c>
      <c r="K98">
        <v>8.2100000000000009</v>
      </c>
      <c r="L98">
        <v>20.792408376963301</v>
      </c>
      <c r="M98">
        <v>40.481027397260199</v>
      </c>
      <c r="N98">
        <v>27.304611398963701</v>
      </c>
      <c r="O98">
        <v>35.457692307692298</v>
      </c>
      <c r="P98">
        <v>21.859769230769199</v>
      </c>
      <c r="Q98">
        <v>16.068461538461499</v>
      </c>
      <c r="R98">
        <v>13.592499999999999</v>
      </c>
      <c r="S98">
        <v>24.204270320197001</v>
      </c>
      <c r="V98">
        <v>23.583798746518099</v>
      </c>
      <c r="W98">
        <v>14.116400000000001</v>
      </c>
      <c r="X98">
        <v>23.666933614330802</v>
      </c>
      <c r="Y98">
        <v>7.5251079136690597</v>
      </c>
      <c r="Z98">
        <v>24.905166889185502</v>
      </c>
      <c r="AA98">
        <v>46.730857142857097</v>
      </c>
      <c r="AB98">
        <v>25.970341880341799</v>
      </c>
      <c r="AC98">
        <v>25.0912592592592</v>
      </c>
      <c r="AD98">
        <v>21.922000000000001</v>
      </c>
      <c r="AE98">
        <v>7.4106194690265399</v>
      </c>
      <c r="AF98">
        <v>14.732010489510399</v>
      </c>
      <c r="AG98">
        <v>48.867297297297199</v>
      </c>
      <c r="AH98">
        <v>34.833246073298398</v>
      </c>
      <c r="AI98">
        <v>28.968055555555502</v>
      </c>
      <c r="AJ98">
        <v>22.823829787234001</v>
      </c>
      <c r="AK98">
        <v>16.210769230769198</v>
      </c>
      <c r="AL98">
        <v>11.847499999999901</v>
      </c>
      <c r="AM98">
        <v>22.240203167015199</v>
      </c>
    </row>
    <row r="99" spans="2:39" x14ac:dyDescent="0.35">
      <c r="B99">
        <v>25.6894610557401</v>
      </c>
      <c r="C99">
        <v>11.4488</v>
      </c>
      <c r="D99">
        <v>25.822105067064001</v>
      </c>
      <c r="E99">
        <v>9.2448484848484807</v>
      </c>
      <c r="F99">
        <v>28.213157894736799</v>
      </c>
      <c r="G99">
        <v>41.716808510638202</v>
      </c>
      <c r="H99">
        <v>24.6267741935483</v>
      </c>
      <c r="I99">
        <v>37.819212598425104</v>
      </c>
      <c r="J99">
        <v>21.600322580645098</v>
      </c>
      <c r="K99">
        <v>7.8844230769230697</v>
      </c>
      <c r="L99">
        <v>19.933906542056</v>
      </c>
      <c r="M99">
        <v>45.692434210526301</v>
      </c>
      <c r="N99">
        <v>23.509257142857098</v>
      </c>
      <c r="O99">
        <v>32.554653465346497</v>
      </c>
      <c r="P99">
        <v>18.1428906249999</v>
      </c>
      <c r="Q99">
        <v>12.782307692307601</v>
      </c>
      <c r="R99">
        <v>10.004166666666601</v>
      </c>
      <c r="S99">
        <v>23.5649905778894</v>
      </c>
      <c r="V99">
        <v>23.349306569343</v>
      </c>
      <c r="W99">
        <v>14.566799999999899</v>
      </c>
      <c r="X99">
        <v>23.430176795580099</v>
      </c>
      <c r="Y99">
        <v>7.9512676056337996</v>
      </c>
      <c r="Z99">
        <v>22.914835742444101</v>
      </c>
      <c r="AA99">
        <v>38.830555555555499</v>
      </c>
      <c r="AB99">
        <v>27.127181008901999</v>
      </c>
      <c r="AC99">
        <v>27.563918367346901</v>
      </c>
      <c r="AD99">
        <v>22.5034782608695</v>
      </c>
      <c r="AE99">
        <v>7.1391578947368401</v>
      </c>
      <c r="AF99">
        <v>15.119903288201099</v>
      </c>
      <c r="AG99">
        <v>50.678309859154901</v>
      </c>
      <c r="AH99">
        <v>32.051284916201098</v>
      </c>
      <c r="AI99">
        <v>29.540404040403999</v>
      </c>
      <c r="AJ99">
        <v>20.73345323741</v>
      </c>
      <c r="AK99">
        <v>14.484615384615299</v>
      </c>
      <c r="AL99">
        <v>14.6558333333333</v>
      </c>
      <c r="AM99">
        <v>22.051735614307901</v>
      </c>
    </row>
    <row r="100" spans="2:39" x14ac:dyDescent="0.35">
      <c r="B100">
        <v>25.408983425414299</v>
      </c>
      <c r="C100">
        <v>10.422000000000001</v>
      </c>
      <c r="D100">
        <v>25.548267657992501</v>
      </c>
      <c r="E100">
        <v>9.2067333333333305</v>
      </c>
      <c r="F100">
        <v>28.985423023578299</v>
      </c>
      <c r="G100">
        <v>47.401562499999997</v>
      </c>
      <c r="H100">
        <v>22.473531250000001</v>
      </c>
      <c r="I100">
        <v>34.071107011070097</v>
      </c>
      <c r="J100">
        <v>24.9860526315789</v>
      </c>
      <c r="K100">
        <v>7.7397115384615303</v>
      </c>
      <c r="L100">
        <v>19.342589792060402</v>
      </c>
      <c r="M100">
        <v>45.440296296296303</v>
      </c>
      <c r="N100">
        <v>26.3359428571428</v>
      </c>
      <c r="O100">
        <v>37.875876288659697</v>
      </c>
      <c r="P100">
        <v>17.795508474576199</v>
      </c>
      <c r="Q100">
        <v>13.62</v>
      </c>
      <c r="R100">
        <v>6.9574999999999898</v>
      </c>
      <c r="S100">
        <v>23.177379310344801</v>
      </c>
      <c r="V100">
        <v>23.346791310541299</v>
      </c>
      <c r="W100">
        <v>13.2243999999999</v>
      </c>
      <c r="X100">
        <v>23.437721882860199</v>
      </c>
      <c r="Y100">
        <v>7.6719863013698602</v>
      </c>
      <c r="Z100">
        <v>24.6501232876712</v>
      </c>
      <c r="AA100">
        <v>49.031999999999996</v>
      </c>
      <c r="AB100">
        <v>26.530934579439201</v>
      </c>
      <c r="AC100">
        <v>24.773773584905602</v>
      </c>
      <c r="AD100">
        <v>20.490606060606002</v>
      </c>
      <c r="AE100">
        <v>7.2730172413792999</v>
      </c>
      <c r="AF100">
        <v>16.0428702010968</v>
      </c>
      <c r="AG100">
        <v>45.070285714285703</v>
      </c>
      <c r="AH100">
        <v>33.659556650246302</v>
      </c>
      <c r="AI100">
        <v>27.243425925925902</v>
      </c>
      <c r="AJ100">
        <v>22.0813194444444</v>
      </c>
      <c r="AK100">
        <v>17.173076923076898</v>
      </c>
      <c r="AL100">
        <v>8.9466666666666601</v>
      </c>
      <c r="AM100">
        <v>21.8822357599756</v>
      </c>
    </row>
    <row r="101" spans="2:39" x14ac:dyDescent="0.35">
      <c r="B101">
        <v>26.603681025275801</v>
      </c>
      <c r="C101">
        <v>14.648399999999899</v>
      </c>
      <c r="D101">
        <v>26.711038074712601</v>
      </c>
      <c r="E101">
        <v>9.4004794520547907</v>
      </c>
      <c r="F101">
        <v>30.2851655629139</v>
      </c>
      <c r="G101">
        <v>41.988500000000002</v>
      </c>
      <c r="H101">
        <v>27.085032258064501</v>
      </c>
      <c r="I101">
        <v>37.460597609561702</v>
      </c>
      <c r="J101">
        <v>18.969310344827498</v>
      </c>
      <c r="K101">
        <v>7.6269767441860399</v>
      </c>
      <c r="L101">
        <v>19.711413612565401</v>
      </c>
      <c r="M101">
        <v>43.9306249999999</v>
      </c>
      <c r="N101">
        <v>25.449482758620601</v>
      </c>
      <c r="O101">
        <v>35.2061904761904</v>
      </c>
      <c r="P101">
        <v>19.308516129032199</v>
      </c>
      <c r="Q101">
        <v>16.879230769230698</v>
      </c>
      <c r="R101">
        <v>12.2316666666666</v>
      </c>
      <c r="S101">
        <v>24.874461023142501</v>
      </c>
      <c r="V101">
        <v>21.7958032424465</v>
      </c>
      <c r="W101">
        <v>12.878799999999901</v>
      </c>
      <c r="X101">
        <v>21.8787058386017</v>
      </c>
      <c r="Y101">
        <v>7.6165248226950304</v>
      </c>
      <c r="Z101">
        <v>22.315898161244601</v>
      </c>
      <c r="AA101">
        <v>56.3715384615384</v>
      </c>
      <c r="AB101">
        <v>23.161331168831101</v>
      </c>
      <c r="AC101">
        <v>25.2374297188755</v>
      </c>
      <c r="AD101">
        <v>17.9753333333333</v>
      </c>
      <c r="AE101">
        <v>6.9101010101010099</v>
      </c>
      <c r="AF101">
        <v>15.2177442273534</v>
      </c>
      <c r="AG101">
        <v>41.9281300813008</v>
      </c>
      <c r="AH101">
        <v>32.967100000000002</v>
      </c>
      <c r="AI101">
        <v>24.8538613861386</v>
      </c>
      <c r="AJ101">
        <v>21.445985915492901</v>
      </c>
      <c r="AK101">
        <v>15.3861538461538</v>
      </c>
      <c r="AL101">
        <v>10.1624999999999</v>
      </c>
      <c r="AM101">
        <v>20.467619943555899</v>
      </c>
    </row>
    <row r="102" spans="2:39" x14ac:dyDescent="0.35">
      <c r="B102">
        <v>25.5614185393258</v>
      </c>
      <c r="C102">
        <v>12.0708</v>
      </c>
      <c r="D102">
        <v>25.6808891250442</v>
      </c>
      <c r="E102">
        <v>9.5093617021276504</v>
      </c>
      <c r="F102">
        <v>27.063858477970602</v>
      </c>
      <c r="G102">
        <v>46.25</v>
      </c>
      <c r="H102">
        <v>24.723636363636299</v>
      </c>
      <c r="I102">
        <v>36.432625000000002</v>
      </c>
      <c r="J102">
        <v>23.995263157894701</v>
      </c>
      <c r="K102">
        <v>8.1638983050847393</v>
      </c>
      <c r="L102">
        <v>19.9138037865748</v>
      </c>
      <c r="M102">
        <v>41.461617647058802</v>
      </c>
      <c r="N102">
        <v>26.286354166666602</v>
      </c>
      <c r="O102">
        <v>39.731709401709402</v>
      </c>
      <c r="P102">
        <v>23.875648854961799</v>
      </c>
      <c r="Q102">
        <v>16.703846153846101</v>
      </c>
      <c r="R102">
        <v>7.0516666666666596</v>
      </c>
      <c r="S102">
        <v>23.633027384893101</v>
      </c>
      <c r="V102">
        <v>23.311280201947302</v>
      </c>
      <c r="W102">
        <v>12.163599999999899</v>
      </c>
      <c r="X102">
        <v>23.412696506550201</v>
      </c>
      <c r="Y102">
        <v>7.7427083333333302</v>
      </c>
      <c r="Z102">
        <v>24.6544366197183</v>
      </c>
      <c r="AA102">
        <v>44.527999999999999</v>
      </c>
      <c r="AB102">
        <v>25.189039039038999</v>
      </c>
      <c r="AC102">
        <v>27.5034751773049</v>
      </c>
      <c r="AD102">
        <v>18.229333333333301</v>
      </c>
      <c r="AE102">
        <v>7.5232456140350799</v>
      </c>
      <c r="AF102">
        <v>16.494397031539801</v>
      </c>
      <c r="AG102">
        <v>47.793064516129</v>
      </c>
      <c r="AH102">
        <v>31.192209944751301</v>
      </c>
      <c r="AI102">
        <v>28.987378640776601</v>
      </c>
      <c r="AJ102">
        <v>20.940579710144899</v>
      </c>
      <c r="AK102">
        <v>11.9276923076923</v>
      </c>
      <c r="AL102">
        <v>12.4191666666666</v>
      </c>
      <c r="AM102">
        <v>21.681000615763502</v>
      </c>
    </row>
    <row r="103" spans="2:39" x14ac:dyDescent="0.35">
      <c r="B103">
        <v>26.1055086940436</v>
      </c>
      <c r="C103">
        <v>14</v>
      </c>
      <c r="D103">
        <v>26.218517550410699</v>
      </c>
      <c r="E103">
        <v>10.1767164179104</v>
      </c>
      <c r="F103">
        <v>29.024504132231399</v>
      </c>
      <c r="G103">
        <v>40.190731707316999</v>
      </c>
      <c r="H103">
        <v>23.856677115987399</v>
      </c>
      <c r="I103">
        <v>37.2388211382113</v>
      </c>
      <c r="J103">
        <v>23.161428571428502</v>
      </c>
      <c r="K103">
        <v>8.2005434782608706</v>
      </c>
      <c r="L103">
        <v>21.1283015267175</v>
      </c>
      <c r="M103">
        <v>39.488740157480301</v>
      </c>
      <c r="N103">
        <v>26.791479289940799</v>
      </c>
      <c r="O103">
        <v>38.336699029126201</v>
      </c>
      <c r="P103">
        <v>19.944629629629599</v>
      </c>
      <c r="Q103">
        <v>14.116923076922999</v>
      </c>
      <c r="R103">
        <v>13.873333333333299</v>
      </c>
      <c r="S103">
        <v>24.296157960981699</v>
      </c>
      <c r="V103">
        <v>24.189925266903899</v>
      </c>
      <c r="W103">
        <v>14.2544</v>
      </c>
      <c r="X103">
        <v>24.279113105924498</v>
      </c>
      <c r="Y103">
        <v>7.8135570469798603</v>
      </c>
      <c r="Z103">
        <v>23.890452781371199</v>
      </c>
      <c r="AA103">
        <v>45.086749999999903</v>
      </c>
      <c r="AB103">
        <v>28.524584615384601</v>
      </c>
      <c r="AC103">
        <v>30.235661157024701</v>
      </c>
      <c r="AD103">
        <v>21.1213793103448</v>
      </c>
      <c r="AE103">
        <v>7.4494690265486696</v>
      </c>
      <c r="AF103">
        <v>15.9651642335766</v>
      </c>
      <c r="AG103">
        <v>48.485460992907797</v>
      </c>
      <c r="AH103">
        <v>35.255600000000001</v>
      </c>
      <c r="AI103">
        <v>34.215905511811002</v>
      </c>
      <c r="AJ103">
        <v>19.7389864864864</v>
      </c>
      <c r="AK103">
        <v>14.7915384615384</v>
      </c>
      <c r="AL103">
        <v>13.6724999999999</v>
      </c>
      <c r="AM103">
        <v>22.753281582952798</v>
      </c>
    </row>
    <row r="104" spans="2:39" x14ac:dyDescent="0.35">
      <c r="B104">
        <v>25.843346100278499</v>
      </c>
      <c r="C104">
        <v>13.329999999999901</v>
      </c>
      <c r="D104">
        <v>25.953227959255301</v>
      </c>
      <c r="E104">
        <v>9.08043165467625</v>
      </c>
      <c r="F104">
        <v>27.8068491321762</v>
      </c>
      <c r="G104">
        <v>38.6902857142857</v>
      </c>
      <c r="H104">
        <v>25.560455840455798</v>
      </c>
      <c r="I104">
        <v>35.9716666666666</v>
      </c>
      <c r="J104">
        <v>19.6026666666666</v>
      </c>
      <c r="K104">
        <v>7.86513274336283</v>
      </c>
      <c r="L104">
        <v>20.379143356643301</v>
      </c>
      <c r="M104">
        <v>41.207162162162099</v>
      </c>
      <c r="N104">
        <v>27.985654450261698</v>
      </c>
      <c r="O104">
        <v>37.753240740740701</v>
      </c>
      <c r="P104">
        <v>22.029219858156001</v>
      </c>
      <c r="Q104">
        <v>14.7438461538461</v>
      </c>
      <c r="R104">
        <v>11.7983333333333</v>
      </c>
      <c r="S104">
        <v>24.067475351060601</v>
      </c>
      <c r="V104">
        <v>23.029196330275202</v>
      </c>
      <c r="W104">
        <v>16.064800000000002</v>
      </c>
      <c r="X104">
        <v>23.093681481481401</v>
      </c>
      <c r="Y104">
        <v>7.4991199999999898</v>
      </c>
      <c r="Z104">
        <v>23.8282037533512</v>
      </c>
      <c r="AA104">
        <v>48.991666666666603</v>
      </c>
      <c r="AB104">
        <v>24.314147909967801</v>
      </c>
      <c r="AC104">
        <v>27.148054474708101</v>
      </c>
      <c r="AD104">
        <v>17.3542424242424</v>
      </c>
      <c r="AE104">
        <v>7.3101694915254196</v>
      </c>
      <c r="AF104">
        <v>16.243754578754501</v>
      </c>
      <c r="AG104">
        <v>44.261162790697597</v>
      </c>
      <c r="AH104">
        <v>33.932965116279</v>
      </c>
      <c r="AI104">
        <v>28.890980392156798</v>
      </c>
      <c r="AJ104">
        <v>20.3187199999999</v>
      </c>
      <c r="AK104">
        <v>17.798461538461499</v>
      </c>
      <c r="AL104">
        <v>14.1866666666666</v>
      </c>
      <c r="AM104">
        <v>21.995418749999999</v>
      </c>
    </row>
    <row r="105" spans="2:39" x14ac:dyDescent="0.35">
      <c r="B105">
        <v>24.502237226277298</v>
      </c>
      <c r="C105">
        <v>12.9672</v>
      </c>
      <c r="D105">
        <v>24.608453038674</v>
      </c>
      <c r="E105">
        <v>9.8139436619718303</v>
      </c>
      <c r="F105">
        <v>25.4434034165571</v>
      </c>
      <c r="G105">
        <v>36.732777777777699</v>
      </c>
      <c r="H105">
        <v>24.760059347180999</v>
      </c>
      <c r="I105">
        <v>36.181428571428498</v>
      </c>
      <c r="J105">
        <v>20.425652173913001</v>
      </c>
      <c r="K105">
        <v>7.9404210526315699</v>
      </c>
      <c r="L105">
        <v>19.3977949709864</v>
      </c>
      <c r="M105">
        <v>40.447253521126697</v>
      </c>
      <c r="N105">
        <v>25.430167597765301</v>
      </c>
      <c r="O105">
        <v>34.258080808080798</v>
      </c>
      <c r="P105">
        <v>18.597985611510701</v>
      </c>
      <c r="Q105">
        <v>15.904615384615299</v>
      </c>
      <c r="R105">
        <v>9.7850000000000001</v>
      </c>
      <c r="S105">
        <v>22.797993779160201</v>
      </c>
      <c r="V105">
        <v>23.302549019607799</v>
      </c>
      <c r="W105">
        <v>12.571999999999999</v>
      </c>
      <c r="X105">
        <v>23.400850128252099</v>
      </c>
      <c r="Y105">
        <v>7.9409677419354798</v>
      </c>
      <c r="Z105">
        <v>24.992543103448199</v>
      </c>
      <c r="AA105">
        <v>54.587948717948599</v>
      </c>
      <c r="AB105">
        <v>24.899576547231199</v>
      </c>
      <c r="AC105">
        <v>27.021204379562</v>
      </c>
      <c r="AD105">
        <v>17.221874999999901</v>
      </c>
      <c r="AE105">
        <v>6.8674736842105197</v>
      </c>
      <c r="AF105">
        <v>15.893549549549499</v>
      </c>
      <c r="AG105">
        <v>41.335648854961804</v>
      </c>
      <c r="AH105">
        <v>32.5657291666666</v>
      </c>
      <c r="AI105">
        <v>27.912500000000001</v>
      </c>
      <c r="AJ105">
        <v>23.115724137931</v>
      </c>
      <c r="AK105">
        <v>13.0261538461538</v>
      </c>
      <c r="AL105">
        <v>12.079999999999901</v>
      </c>
      <c r="AM105">
        <v>21.724038401982</v>
      </c>
    </row>
    <row r="106" spans="2:39" x14ac:dyDescent="0.35">
      <c r="B106">
        <v>25.3133475783475</v>
      </c>
      <c r="C106">
        <v>11.073600000000001</v>
      </c>
      <c r="D106">
        <v>25.441264822134301</v>
      </c>
      <c r="E106">
        <v>8.6791780821917701</v>
      </c>
      <c r="F106">
        <v>27.672876712328701</v>
      </c>
      <c r="G106">
        <v>37.915999999999997</v>
      </c>
      <c r="H106">
        <v>24.316323987538901</v>
      </c>
      <c r="I106">
        <v>37.517018867924499</v>
      </c>
      <c r="J106">
        <v>19.399393939393899</v>
      </c>
      <c r="K106">
        <v>8.1321551724137908</v>
      </c>
      <c r="L106">
        <v>18.726526508226598</v>
      </c>
      <c r="M106">
        <v>37.749499999999998</v>
      </c>
      <c r="N106">
        <v>28.5069458128078</v>
      </c>
      <c r="O106">
        <v>39.394629629629598</v>
      </c>
      <c r="P106">
        <v>22.890763888888799</v>
      </c>
      <c r="Q106">
        <v>14.594615384615301</v>
      </c>
      <c r="R106">
        <v>7.2591666666666601</v>
      </c>
      <c r="S106">
        <v>23.253073408467799</v>
      </c>
      <c r="V106">
        <v>23.620402443406299</v>
      </c>
      <c r="W106">
        <v>12.2204</v>
      </c>
      <c r="X106">
        <v>23.723738216098599</v>
      </c>
      <c r="Y106">
        <v>7.4069930069929999</v>
      </c>
      <c r="Z106">
        <v>24.733981723237498</v>
      </c>
      <c r="AA106">
        <v>54.450512820512799</v>
      </c>
      <c r="AB106">
        <v>25.519680232558098</v>
      </c>
      <c r="AC106">
        <v>28.956694214875998</v>
      </c>
      <c r="AD106">
        <v>23.379666666666601</v>
      </c>
      <c r="AE106">
        <v>6.8645454545454498</v>
      </c>
      <c r="AF106">
        <v>15.2957364341085</v>
      </c>
      <c r="AG106">
        <v>41.8986231884058</v>
      </c>
      <c r="AH106">
        <v>29.934427083333301</v>
      </c>
      <c r="AI106">
        <v>33.484629629629602</v>
      </c>
      <c r="AJ106">
        <v>20.861513157894699</v>
      </c>
      <c r="AK106">
        <v>16.628461538461501</v>
      </c>
      <c r="AL106">
        <v>7.4450000000000003</v>
      </c>
      <c r="AM106">
        <v>21.958339472068701</v>
      </c>
    </row>
    <row r="107" spans="2:39" x14ac:dyDescent="0.35">
      <c r="B107">
        <v>23.5570854826823</v>
      </c>
      <c r="C107">
        <v>14.271599999999999</v>
      </c>
      <c r="D107">
        <v>23.643413908516099</v>
      </c>
      <c r="E107">
        <v>9.2276595744680794</v>
      </c>
      <c r="F107">
        <v>24.986265912305502</v>
      </c>
      <c r="G107">
        <v>37.893846153846098</v>
      </c>
      <c r="H107">
        <v>22.693636363636301</v>
      </c>
      <c r="I107">
        <v>34.709638554216802</v>
      </c>
      <c r="J107">
        <v>21.69</v>
      </c>
      <c r="K107">
        <v>7.7315151515151497</v>
      </c>
      <c r="L107">
        <v>18.1718650088809</v>
      </c>
      <c r="M107">
        <v>38.332764227642201</v>
      </c>
      <c r="N107">
        <v>26.6614</v>
      </c>
      <c r="O107">
        <v>35.670990099009799</v>
      </c>
      <c r="P107">
        <v>18.9880985915492</v>
      </c>
      <c r="Q107">
        <v>16.5376923076923</v>
      </c>
      <c r="R107">
        <v>11.816666666666601</v>
      </c>
      <c r="S107">
        <v>22.174016933207799</v>
      </c>
      <c r="V107">
        <v>22.622091988130499</v>
      </c>
      <c r="W107">
        <v>13.4695999999999</v>
      </c>
      <c r="X107">
        <v>22.707757394234299</v>
      </c>
      <c r="Y107">
        <v>7.6280291970802896</v>
      </c>
      <c r="Z107">
        <v>23.1016804407713</v>
      </c>
      <c r="AA107">
        <v>49.783333333333303</v>
      </c>
      <c r="AB107">
        <v>25.7301261829653</v>
      </c>
      <c r="AC107">
        <v>25.840133928571401</v>
      </c>
      <c r="AD107">
        <v>18.964054054053999</v>
      </c>
      <c r="AE107">
        <v>6.9718867924528301</v>
      </c>
      <c r="AF107">
        <v>14.982364620938601</v>
      </c>
      <c r="AG107">
        <v>45.416285714285699</v>
      </c>
      <c r="AH107">
        <v>30.4584905660377</v>
      </c>
      <c r="AI107">
        <v>33.729705882352903</v>
      </c>
      <c r="AJ107">
        <v>20.4224812030075</v>
      </c>
      <c r="AK107">
        <v>15.896923076923001</v>
      </c>
      <c r="AL107">
        <v>10.84</v>
      </c>
      <c r="AM107">
        <v>21.251094292021399</v>
      </c>
    </row>
    <row r="108" spans="2:39" x14ac:dyDescent="0.35">
      <c r="B108">
        <v>24.393840605842001</v>
      </c>
      <c r="C108">
        <v>11.0399999999999</v>
      </c>
      <c r="D108">
        <v>24.515327510917</v>
      </c>
      <c r="E108">
        <v>9.4091666666666605</v>
      </c>
      <c r="F108">
        <v>27.425042253521099</v>
      </c>
      <c r="G108">
        <v>36.168285714285702</v>
      </c>
      <c r="H108">
        <v>23.119669669669602</v>
      </c>
      <c r="I108">
        <v>33.871843971631201</v>
      </c>
      <c r="J108">
        <v>20.806000000000001</v>
      </c>
      <c r="K108">
        <v>8.1420175438596392</v>
      </c>
      <c r="L108">
        <v>20.539684601113098</v>
      </c>
      <c r="M108">
        <v>35.4174193548387</v>
      </c>
      <c r="N108">
        <v>24.354088397790001</v>
      </c>
      <c r="O108">
        <v>36.228349514563099</v>
      </c>
      <c r="P108">
        <v>18.5369565217391</v>
      </c>
      <c r="Q108">
        <v>11.5561538461538</v>
      </c>
      <c r="R108">
        <v>10.480833333333299</v>
      </c>
      <c r="S108">
        <v>22.440923645320101</v>
      </c>
      <c r="V108">
        <v>23.080709298052099</v>
      </c>
      <c r="W108">
        <v>14.9108</v>
      </c>
      <c r="X108">
        <v>23.1564688427299</v>
      </c>
      <c r="Y108">
        <v>8.0239999999999903</v>
      </c>
      <c r="Z108">
        <v>23.795027777777701</v>
      </c>
      <c r="AA108">
        <v>53.457586206896501</v>
      </c>
      <c r="AB108">
        <v>25.376242424242399</v>
      </c>
      <c r="AC108">
        <v>27.7981434599156</v>
      </c>
      <c r="AD108">
        <v>20.3682352941176</v>
      </c>
      <c r="AE108">
        <v>7.5823364485981202</v>
      </c>
      <c r="AF108">
        <v>15.9248490566037</v>
      </c>
      <c r="AG108">
        <v>41.6288571428571</v>
      </c>
      <c r="AH108">
        <v>33.004712643678097</v>
      </c>
      <c r="AI108">
        <v>29.902999999999899</v>
      </c>
      <c r="AJ108">
        <v>19.705379310344799</v>
      </c>
      <c r="AK108">
        <v>16.8430769230769</v>
      </c>
      <c r="AL108">
        <v>12.817500000000001</v>
      </c>
      <c r="AM108">
        <v>21.866470588235199</v>
      </c>
    </row>
    <row r="109" spans="2:39" x14ac:dyDescent="0.35">
      <c r="B109">
        <v>25.397188612099601</v>
      </c>
      <c r="C109">
        <v>12.8675999999999</v>
      </c>
      <c r="D109">
        <v>25.509662477558301</v>
      </c>
      <c r="E109">
        <v>10.118053691275099</v>
      </c>
      <c r="F109">
        <v>29.232820181112501</v>
      </c>
      <c r="G109">
        <v>39.890749999999997</v>
      </c>
      <c r="H109">
        <v>27.4876</v>
      </c>
      <c r="I109">
        <v>35.694958677685896</v>
      </c>
      <c r="J109">
        <v>19.906206896551701</v>
      </c>
      <c r="K109">
        <v>8.1176991150442408</v>
      </c>
      <c r="L109">
        <v>17.6339416058394</v>
      </c>
      <c r="M109">
        <v>38.548936170212698</v>
      </c>
      <c r="N109">
        <v>25.334800000000001</v>
      </c>
      <c r="O109">
        <v>36.138740157480299</v>
      </c>
      <c r="P109">
        <v>18.846959459459399</v>
      </c>
      <c r="Q109">
        <v>16.300769230769198</v>
      </c>
      <c r="R109">
        <v>9.1483333333333299</v>
      </c>
      <c r="S109">
        <v>23.585452054794501</v>
      </c>
      <c r="V109">
        <v>23.2307227615965</v>
      </c>
      <c r="W109">
        <v>11.6928</v>
      </c>
      <c r="X109">
        <v>23.335384615384601</v>
      </c>
      <c r="Y109">
        <v>7.6817605633802799</v>
      </c>
      <c r="Z109">
        <v>24.804907801418398</v>
      </c>
      <c r="AA109">
        <v>60.507142857142803</v>
      </c>
      <c r="AB109">
        <v>25.1580790960451</v>
      </c>
      <c r="AC109">
        <v>24.366941176470501</v>
      </c>
      <c r="AD109">
        <v>17.9090697674418</v>
      </c>
      <c r="AE109">
        <v>7.1748598130841099</v>
      </c>
      <c r="AF109">
        <v>16.1485185185185</v>
      </c>
      <c r="AG109">
        <v>45.268484848484803</v>
      </c>
      <c r="AH109">
        <v>31.3963218390804</v>
      </c>
      <c r="AI109">
        <v>28.262608695652101</v>
      </c>
      <c r="AJ109">
        <v>21.114810126582199</v>
      </c>
      <c r="AK109">
        <v>11.816153846153799</v>
      </c>
      <c r="AL109">
        <v>11.5591666666666</v>
      </c>
      <c r="AM109">
        <v>21.547518427518401</v>
      </c>
    </row>
    <row r="110" spans="2:39" x14ac:dyDescent="0.35">
      <c r="B110">
        <v>24.9461577981651</v>
      </c>
      <c r="C110">
        <v>11.0003999999999</v>
      </c>
      <c r="D110">
        <v>25.075285185185098</v>
      </c>
      <c r="E110">
        <v>9.0967999999999893</v>
      </c>
      <c r="F110">
        <v>25.628860589812302</v>
      </c>
      <c r="G110">
        <v>42.173888888888797</v>
      </c>
      <c r="H110">
        <v>26.102475884244299</v>
      </c>
      <c r="I110">
        <v>36.036926070038902</v>
      </c>
      <c r="J110">
        <v>24.0915151515151</v>
      </c>
      <c r="K110">
        <v>8.0156779661016895</v>
      </c>
      <c r="L110">
        <v>19.937380952380899</v>
      </c>
      <c r="M110">
        <v>36.105348837209299</v>
      </c>
      <c r="N110">
        <v>28.710116279069702</v>
      </c>
      <c r="O110">
        <v>36.206666666666599</v>
      </c>
      <c r="P110">
        <v>21.0714399999999</v>
      </c>
      <c r="Q110">
        <v>14.653076923076901</v>
      </c>
      <c r="R110">
        <v>7.0433333333333303</v>
      </c>
      <c r="S110">
        <v>22.876084375000001</v>
      </c>
      <c r="V110">
        <v>21.849121037463899</v>
      </c>
      <c r="W110">
        <v>13.465199999999999</v>
      </c>
      <c r="X110">
        <v>21.9253107960741</v>
      </c>
      <c r="Y110">
        <v>7.89070063694267</v>
      </c>
      <c r="Z110">
        <v>22.8393026499302</v>
      </c>
      <c r="AA110">
        <v>49.377272727272697</v>
      </c>
      <c r="AB110">
        <v>23.869105431309901</v>
      </c>
      <c r="AC110">
        <v>27.432589641434198</v>
      </c>
      <c r="AD110">
        <v>21.160714285714199</v>
      </c>
      <c r="AE110">
        <v>7.0818367346938702</v>
      </c>
      <c r="AF110">
        <v>15.3977459749552</v>
      </c>
      <c r="AG110">
        <v>40.762136752136698</v>
      </c>
      <c r="AH110">
        <v>32.330484848484801</v>
      </c>
      <c r="AI110">
        <v>27.591826086956502</v>
      </c>
      <c r="AJ110">
        <v>19.239637681159401</v>
      </c>
      <c r="AK110">
        <v>14.4938461538461</v>
      </c>
      <c r="AL110">
        <v>12.3508333333333</v>
      </c>
      <c r="AM110">
        <v>20.624155644417101</v>
      </c>
    </row>
    <row r="111" spans="2:39" x14ac:dyDescent="0.35">
      <c r="B111">
        <v>25.3888888888888</v>
      </c>
      <c r="C111">
        <v>12.687199999999899</v>
      </c>
      <c r="D111">
        <v>25.5052473433492</v>
      </c>
      <c r="E111">
        <v>9.5025806451612898</v>
      </c>
      <c r="F111">
        <v>27.4918965517241</v>
      </c>
      <c r="G111">
        <v>39.553846153846102</v>
      </c>
      <c r="H111">
        <v>24.990814332247499</v>
      </c>
      <c r="I111">
        <v>33.901934306569302</v>
      </c>
      <c r="J111">
        <v>21.252499999999898</v>
      </c>
      <c r="K111">
        <v>7.4831578947368396</v>
      </c>
      <c r="L111">
        <v>20.920036036035999</v>
      </c>
      <c r="M111">
        <v>36.944580152671698</v>
      </c>
      <c r="N111">
        <v>26.7552083333333</v>
      </c>
      <c r="O111">
        <v>39.0399999999999</v>
      </c>
      <c r="P111">
        <v>22.744758620689598</v>
      </c>
      <c r="Q111">
        <v>14.4153846153846</v>
      </c>
      <c r="R111">
        <v>10.8149999999999</v>
      </c>
      <c r="S111">
        <v>23.520414989160699</v>
      </c>
      <c r="V111">
        <v>23.338969338751301</v>
      </c>
      <c r="W111">
        <v>13.1983999999999</v>
      </c>
      <c r="X111">
        <v>23.433493661446601</v>
      </c>
      <c r="Y111">
        <v>7.6386991869918699</v>
      </c>
      <c r="Z111">
        <v>24.584521354933699</v>
      </c>
      <c r="AA111">
        <v>45.866250000000001</v>
      </c>
      <c r="AB111">
        <v>24.419169230769199</v>
      </c>
      <c r="AC111">
        <v>25.821434262948198</v>
      </c>
      <c r="AD111">
        <v>21.588108108108099</v>
      </c>
      <c r="AE111">
        <v>7.4342857142857097</v>
      </c>
      <c r="AF111">
        <v>15.364517958412</v>
      </c>
      <c r="AG111">
        <v>43.8873154362416</v>
      </c>
      <c r="AH111">
        <v>31.707071823204402</v>
      </c>
      <c r="AI111">
        <v>31.4061739130434</v>
      </c>
      <c r="AJ111">
        <v>23.935641025641001</v>
      </c>
      <c r="AK111">
        <v>10.8807692307692</v>
      </c>
      <c r="AL111">
        <v>15.709166666666601</v>
      </c>
      <c r="AM111">
        <v>21.825213702074102</v>
      </c>
    </row>
    <row r="112" spans="2:39" x14ac:dyDescent="0.35">
      <c r="B112">
        <v>25.5512217031979</v>
      </c>
      <c r="C112">
        <v>11.3019999999999</v>
      </c>
      <c r="D112">
        <v>25.680384336475701</v>
      </c>
      <c r="E112">
        <v>9.7476923076923008</v>
      </c>
      <c r="F112">
        <v>29.173511749347199</v>
      </c>
      <c r="G112">
        <v>43.515384615384598</v>
      </c>
      <c r="H112">
        <v>22.0349709302325</v>
      </c>
      <c r="I112">
        <v>34.065041322314002</v>
      </c>
      <c r="J112">
        <v>25.450666666666599</v>
      </c>
      <c r="K112">
        <v>8.05193181818181</v>
      </c>
      <c r="L112">
        <v>20.2529263565891</v>
      </c>
      <c r="M112">
        <v>38.042246376811498</v>
      </c>
      <c r="N112">
        <v>26.4148437499999</v>
      </c>
      <c r="O112">
        <v>35.576111111111103</v>
      </c>
      <c r="P112">
        <v>22.884868421052602</v>
      </c>
      <c r="Q112">
        <v>12.594615384615301</v>
      </c>
      <c r="R112">
        <v>9.9016666666666602</v>
      </c>
      <c r="S112">
        <v>23.473756906077298</v>
      </c>
      <c r="V112">
        <v>22.686472924187701</v>
      </c>
      <c r="W112">
        <v>11.8636</v>
      </c>
      <c r="X112">
        <v>22.785041894353299</v>
      </c>
      <c r="Y112">
        <v>8.0602631578947292</v>
      </c>
      <c r="Z112">
        <v>24.961973154362401</v>
      </c>
      <c r="AA112">
        <v>51.462272727272698</v>
      </c>
      <c r="AB112">
        <v>24.551433224755701</v>
      </c>
      <c r="AC112">
        <v>25.522348484848401</v>
      </c>
      <c r="AD112">
        <v>17.0270731707317</v>
      </c>
      <c r="AE112">
        <v>6.8682978723404204</v>
      </c>
      <c r="AF112">
        <v>14.5822300884955</v>
      </c>
      <c r="AG112">
        <v>41.337986577181198</v>
      </c>
      <c r="AH112">
        <v>33.104948453608202</v>
      </c>
      <c r="AI112">
        <v>26.485578947368399</v>
      </c>
      <c r="AJ112">
        <v>22.523162393162298</v>
      </c>
      <c r="AK112">
        <v>12.7453846153846</v>
      </c>
      <c r="AL112">
        <v>10.908333333333299</v>
      </c>
      <c r="AM112">
        <v>21.1022311248074</v>
      </c>
    </row>
    <row r="113" spans="1:39" x14ac:dyDescent="0.35">
      <c r="B113">
        <v>24.670025964391598</v>
      </c>
      <c r="C113">
        <v>11.587999999999999</v>
      </c>
      <c r="D113">
        <v>24.792470984649899</v>
      </c>
      <c r="E113">
        <v>9.7191970802919698</v>
      </c>
      <c r="F113">
        <v>28.0421349862258</v>
      </c>
      <c r="G113">
        <v>41.961944444444399</v>
      </c>
      <c r="H113">
        <v>22.954321766561499</v>
      </c>
      <c r="I113">
        <v>35.153616071428502</v>
      </c>
      <c r="J113">
        <v>20.050810810810798</v>
      </c>
      <c r="K113">
        <v>7.71528301886792</v>
      </c>
      <c r="L113">
        <v>20.6461732851985</v>
      </c>
      <c r="M113">
        <v>34.084214285714197</v>
      </c>
      <c r="N113">
        <v>25.183899371069099</v>
      </c>
      <c r="O113">
        <v>35.314901960784297</v>
      </c>
      <c r="P113">
        <v>18.7457142857142</v>
      </c>
      <c r="Q113">
        <v>13.942307692307599</v>
      </c>
      <c r="R113">
        <v>9.0374999999999908</v>
      </c>
      <c r="S113">
        <v>22.710403658152</v>
      </c>
      <c r="V113">
        <v>24.160941051136302</v>
      </c>
      <c r="W113">
        <v>12.739599999999999</v>
      </c>
      <c r="X113">
        <v>24.263246148333899</v>
      </c>
      <c r="Y113">
        <v>7.7853103448275798</v>
      </c>
      <c r="Z113">
        <v>24.240604838709601</v>
      </c>
      <c r="AA113">
        <v>55.606590909090897</v>
      </c>
      <c r="AB113">
        <v>24.976688524590099</v>
      </c>
      <c r="AC113">
        <v>29.985634920634901</v>
      </c>
      <c r="AD113">
        <v>22.9553333333333</v>
      </c>
      <c r="AE113">
        <v>7.1207874015748001</v>
      </c>
      <c r="AF113">
        <v>14.7778102189781</v>
      </c>
      <c r="AG113">
        <v>50.329785714285698</v>
      </c>
      <c r="AH113">
        <v>35.136235955056101</v>
      </c>
      <c r="AI113">
        <v>35.737499999999898</v>
      </c>
      <c r="AJ113">
        <v>24.41</v>
      </c>
      <c r="AK113">
        <v>12.7092307692307</v>
      </c>
      <c r="AL113">
        <v>12.772500000000001</v>
      </c>
      <c r="AM113">
        <v>22.5124642965663</v>
      </c>
    </row>
    <row r="114" spans="1:39" x14ac:dyDescent="0.35">
      <c r="B114">
        <v>24.792822725638199</v>
      </c>
      <c r="C114">
        <v>11.3179999999999</v>
      </c>
      <c r="D114">
        <v>24.9150544267053</v>
      </c>
      <c r="E114">
        <v>9.1123239436619698</v>
      </c>
      <c r="F114">
        <v>28.518780141843902</v>
      </c>
      <c r="G114">
        <v>37.908571428571399</v>
      </c>
      <c r="H114">
        <v>22.499011299435001</v>
      </c>
      <c r="I114">
        <v>36.099333333333298</v>
      </c>
      <c r="J114">
        <v>18.713023255813901</v>
      </c>
      <c r="K114">
        <v>8.3300934579439208</v>
      </c>
      <c r="L114">
        <v>19.397192982456101</v>
      </c>
      <c r="M114">
        <v>36.6771212121212</v>
      </c>
      <c r="N114">
        <v>24.516896551724098</v>
      </c>
      <c r="O114">
        <v>35.972246376811498</v>
      </c>
      <c r="P114">
        <v>19.311329113924</v>
      </c>
      <c r="Q114">
        <v>12.2615384615384</v>
      </c>
      <c r="R114">
        <v>10.295833333333301</v>
      </c>
      <c r="S114">
        <v>22.827054668304601</v>
      </c>
      <c r="V114">
        <v>22.540845272206301</v>
      </c>
      <c r="W114">
        <v>11.5451999999999</v>
      </c>
      <c r="X114">
        <v>22.640191543187498</v>
      </c>
      <c r="Y114">
        <v>7.9037323943661901</v>
      </c>
      <c r="Z114">
        <v>24.240583554376599</v>
      </c>
      <c r="AA114">
        <v>38.095161290322501</v>
      </c>
      <c r="AB114">
        <v>26.713473053892201</v>
      </c>
      <c r="AC114">
        <v>23.3832067510548</v>
      </c>
      <c r="AD114">
        <v>18.090588235294099</v>
      </c>
      <c r="AE114">
        <v>6.9498230088495498</v>
      </c>
      <c r="AF114">
        <v>14.9512956204379</v>
      </c>
      <c r="AG114">
        <v>37.966275862068898</v>
      </c>
      <c r="AH114">
        <v>34.3449375</v>
      </c>
      <c r="AI114">
        <v>33.255871559633</v>
      </c>
      <c r="AJ114">
        <v>21.135624999999902</v>
      </c>
      <c r="AK114">
        <v>11.6830769230769</v>
      </c>
      <c r="AL114">
        <v>11.3958333333333</v>
      </c>
      <c r="AM114">
        <v>20.9421518212427</v>
      </c>
    </row>
    <row r="115" spans="1:39" x14ac:dyDescent="0.35">
      <c r="A115" s="7">
        <f>VAR(S65:S114)</f>
        <v>0.43817783288973394</v>
      </c>
      <c r="B115" s="2">
        <f>AVERAGE(B65:B114)</f>
        <v>25.15751454110125</v>
      </c>
      <c r="C115" s="2">
        <f t="shared" ref="C115:S115" si="10">AVERAGE(C65:C114)</f>
        <v>12.371863999999951</v>
      </c>
      <c r="D115" s="2">
        <f t="shared" si="10"/>
        <v>25.274099050741416</v>
      </c>
      <c r="E115" s="2">
        <f t="shared" si="10"/>
        <v>9.5284051519605057</v>
      </c>
      <c r="F115" s="2">
        <f t="shared" si="10"/>
        <v>27.708234260029855</v>
      </c>
      <c r="G115" s="2">
        <f t="shared" si="10"/>
        <v>39.972993063919503</v>
      </c>
      <c r="H115" s="2">
        <f t="shared" si="10"/>
        <v>24.486867718585462</v>
      </c>
      <c r="I115" s="2">
        <f t="shared" si="10"/>
        <v>35.943717613718917</v>
      </c>
      <c r="J115" s="2">
        <f t="shared" si="10"/>
        <v>21.667198199860017</v>
      </c>
      <c r="K115" s="2">
        <f t="shared" si="10"/>
        <v>7.9773413722635258</v>
      </c>
      <c r="L115" s="2">
        <f t="shared" si="10"/>
        <v>19.560116310868619</v>
      </c>
      <c r="M115" s="2">
        <f t="shared" si="10"/>
        <v>38.976625562025674</v>
      </c>
      <c r="N115" s="2">
        <f t="shared" si="10"/>
        <v>26.116267741458469</v>
      </c>
      <c r="O115" s="2">
        <f t="shared" si="10"/>
        <v>36.530051268537029</v>
      </c>
      <c r="P115" s="2">
        <f t="shared" si="10"/>
        <v>20.385659071625351</v>
      </c>
      <c r="Q115" s="2">
        <f t="shared" si="10"/>
        <v>14.591584615384564</v>
      </c>
      <c r="R115" s="2">
        <f t="shared" si="10"/>
        <v>9.9671666666666425</v>
      </c>
      <c r="S115" s="2">
        <f t="shared" si="10"/>
        <v>23.284131227884796</v>
      </c>
      <c r="U115" s="7">
        <f>VAR(AM65:AM114)</f>
        <v>0.4664759203820914</v>
      </c>
      <c r="V115" s="2">
        <f>AVERAGE(V65:V114)</f>
        <v>23.147347120598756</v>
      </c>
      <c r="W115" s="2">
        <f t="shared" ref="W115:AM115" si="11">AVERAGE(W65:W114)</f>
        <v>13.370479999999954</v>
      </c>
      <c r="X115" s="2">
        <f t="shared" si="11"/>
        <v>23.236454041489132</v>
      </c>
      <c r="Y115" s="2">
        <f t="shared" si="11"/>
        <v>7.7568646768169369</v>
      </c>
      <c r="Z115" s="2">
        <f t="shared" si="11"/>
        <v>24.061956458732279</v>
      </c>
      <c r="AA115" s="2">
        <f t="shared" si="11"/>
        <v>48.170231943988966</v>
      </c>
      <c r="AB115" s="2">
        <f t="shared" si="11"/>
        <v>25.201866904607122</v>
      </c>
      <c r="AC115" s="2">
        <f t="shared" si="11"/>
        <v>26.879747268684596</v>
      </c>
      <c r="AD115" s="2">
        <f t="shared" si="11"/>
        <v>19.26724089357295</v>
      </c>
      <c r="AE115" s="2">
        <f t="shared" si="11"/>
        <v>7.1987035737191185</v>
      </c>
      <c r="AF115" s="2">
        <f t="shared" si="11"/>
        <v>15.494617916207128</v>
      </c>
      <c r="AG115" s="2">
        <f t="shared" si="11"/>
        <v>44.533263088904839</v>
      </c>
      <c r="AH115" s="2">
        <f t="shared" si="11"/>
        <v>33.000950453732408</v>
      </c>
      <c r="AI115" s="2">
        <f t="shared" si="11"/>
        <v>29.689735202733569</v>
      </c>
      <c r="AJ115" s="2">
        <f t="shared" si="11"/>
        <v>21.598031308639705</v>
      </c>
      <c r="AK115" s="2">
        <f t="shared" si="11"/>
        <v>14.430199999999951</v>
      </c>
      <c r="AL115" s="2">
        <f t="shared" si="11"/>
        <v>12.222449999999958</v>
      </c>
      <c r="AM115" s="2">
        <f t="shared" si="11"/>
        <v>21.715390835693647</v>
      </c>
    </row>
    <row r="117" spans="1:39" x14ac:dyDescent="0.35">
      <c r="B117" s="1" t="s">
        <v>3</v>
      </c>
      <c r="C117" t="s">
        <v>29</v>
      </c>
      <c r="V117" s="1" t="s">
        <v>35</v>
      </c>
      <c r="W117" t="s">
        <v>29</v>
      </c>
    </row>
    <row r="118" spans="1:39" x14ac:dyDescent="0.35">
      <c r="B118">
        <v>26.973978062157201</v>
      </c>
      <c r="C118">
        <v>25.96</v>
      </c>
      <c r="D118">
        <v>26.983332103321001</v>
      </c>
      <c r="E118">
        <v>8.3711643835616396</v>
      </c>
      <c r="F118">
        <v>27.426713286713198</v>
      </c>
      <c r="G118">
        <v>25.069333333333301</v>
      </c>
      <c r="H118">
        <v>28.6387066246056</v>
      </c>
      <c r="I118">
        <v>43.930530612244901</v>
      </c>
      <c r="J118">
        <v>15.23</v>
      </c>
      <c r="K118">
        <v>8.6592660550458707</v>
      </c>
      <c r="L118">
        <v>24.465599999999899</v>
      </c>
      <c r="M118">
        <v>38.904362416107297</v>
      </c>
      <c r="N118">
        <v>27.936832298136601</v>
      </c>
      <c r="O118">
        <v>31.9094736842105</v>
      </c>
      <c r="P118">
        <v>20.563933333333299</v>
      </c>
      <c r="Q118">
        <v>29.952307692307599</v>
      </c>
      <c r="R118">
        <v>21.635000000000002</v>
      </c>
      <c r="S118">
        <v>26.8239345794392</v>
      </c>
      <c r="V118">
        <v>21.2070745069393</v>
      </c>
      <c r="W118">
        <v>12.700399999999901</v>
      </c>
      <c r="X118">
        <v>21.285462587541399</v>
      </c>
      <c r="Y118">
        <v>7.4595138888888801</v>
      </c>
      <c r="Z118">
        <v>23.593373983739799</v>
      </c>
      <c r="AA118">
        <v>37.0405555555555</v>
      </c>
      <c r="AB118">
        <v>22.953270440251501</v>
      </c>
      <c r="AC118">
        <v>25.781885964912199</v>
      </c>
      <c r="AD118">
        <v>19.1099999999999</v>
      </c>
      <c r="AE118">
        <v>7.0549999999999997</v>
      </c>
      <c r="AF118">
        <v>15.233048128342199</v>
      </c>
      <c r="AG118">
        <v>37.295797101449203</v>
      </c>
      <c r="AH118">
        <v>26.678447204968901</v>
      </c>
      <c r="AI118">
        <v>30.254883720930199</v>
      </c>
      <c r="AJ118">
        <v>17.427048192771</v>
      </c>
      <c r="AK118">
        <v>14.983076923076901</v>
      </c>
      <c r="AL118">
        <v>10.2274999999999</v>
      </c>
      <c r="AM118">
        <v>19.426150736355702</v>
      </c>
    </row>
    <row r="119" spans="1:39" x14ac:dyDescent="0.35">
      <c r="B119">
        <v>26.784748790472602</v>
      </c>
      <c r="C119">
        <v>27.993200000000002</v>
      </c>
      <c r="D119">
        <v>26.773399699473998</v>
      </c>
      <c r="E119">
        <v>8.5208029197080304</v>
      </c>
      <c r="F119">
        <v>25.991162790697601</v>
      </c>
      <c r="G119">
        <v>31.012</v>
      </c>
      <c r="H119">
        <v>31.8525538461538</v>
      </c>
      <c r="I119">
        <v>35.971380753138</v>
      </c>
      <c r="J119">
        <v>28.003953488372002</v>
      </c>
      <c r="K119">
        <v>8.4835185185185207</v>
      </c>
      <c r="L119">
        <v>26.485174311926599</v>
      </c>
      <c r="M119">
        <v>41.4345070422535</v>
      </c>
      <c r="N119">
        <v>23.619813664596201</v>
      </c>
      <c r="O119">
        <v>31.728857142857098</v>
      </c>
      <c r="P119">
        <v>19.0617829457364</v>
      </c>
      <c r="Q119">
        <v>28.850769230769199</v>
      </c>
      <c r="R119">
        <v>27.064166666666601</v>
      </c>
      <c r="S119">
        <v>26.966283997469901</v>
      </c>
      <c r="V119">
        <v>21.484907407407398</v>
      </c>
      <c r="W119">
        <v>13.0152</v>
      </c>
      <c r="X119">
        <v>21.560991735537101</v>
      </c>
      <c r="Y119">
        <v>7.5107741935483796</v>
      </c>
      <c r="Z119">
        <v>24.559680555555499</v>
      </c>
      <c r="AA119">
        <v>33.218378378378297</v>
      </c>
      <c r="AB119">
        <v>22.879087947882699</v>
      </c>
      <c r="AC119">
        <v>29.145278969957001</v>
      </c>
      <c r="AD119">
        <v>19.335294117646999</v>
      </c>
      <c r="AE119">
        <v>7.3207826086956498</v>
      </c>
      <c r="AF119">
        <v>14.455199306759001</v>
      </c>
      <c r="AG119">
        <v>37.803043478260797</v>
      </c>
      <c r="AH119">
        <v>25.0066046511627</v>
      </c>
      <c r="AI119">
        <v>29.115652173912999</v>
      </c>
      <c r="AJ119">
        <v>17.020510948905098</v>
      </c>
      <c r="AK119">
        <v>16.713076923076901</v>
      </c>
      <c r="AL119">
        <v>9.0091666666666601</v>
      </c>
      <c r="AM119">
        <v>19.7468553637135</v>
      </c>
    </row>
    <row r="120" spans="1:39" x14ac:dyDescent="0.35">
      <c r="B120">
        <v>27.952202961357798</v>
      </c>
      <c r="C120">
        <v>24.9759999999999</v>
      </c>
      <c r="D120">
        <v>27.979318513119502</v>
      </c>
      <c r="E120">
        <v>8.1847794117646995</v>
      </c>
      <c r="F120">
        <v>26.810383036935701</v>
      </c>
      <c r="G120">
        <v>31.776875</v>
      </c>
      <c r="H120">
        <v>31.8978805970149</v>
      </c>
      <c r="I120">
        <v>47.9472519083969</v>
      </c>
      <c r="J120">
        <v>28.0688888888888</v>
      </c>
      <c r="K120">
        <v>7.1174999999999997</v>
      </c>
      <c r="L120">
        <v>24.415186567164099</v>
      </c>
      <c r="M120">
        <v>45.5089864864864</v>
      </c>
      <c r="N120">
        <v>24.0260416666666</v>
      </c>
      <c r="O120">
        <v>30.973775510204</v>
      </c>
      <c r="P120">
        <v>20.007619047618999</v>
      </c>
      <c r="Q120">
        <v>26.166153846153801</v>
      </c>
      <c r="R120">
        <v>23.6866666666666</v>
      </c>
      <c r="S120">
        <v>27.516414919852</v>
      </c>
      <c r="V120">
        <v>22.670877777777701</v>
      </c>
      <c r="W120">
        <v>13.784799999999899</v>
      </c>
      <c r="X120">
        <v>22.7539252336448</v>
      </c>
      <c r="Y120">
        <v>7.6112751677852302</v>
      </c>
      <c r="Z120">
        <v>25.6870391872278</v>
      </c>
      <c r="AA120">
        <v>34.827941176470503</v>
      </c>
      <c r="AB120">
        <v>25.4774999999999</v>
      </c>
      <c r="AC120">
        <v>27.087575757575699</v>
      </c>
      <c r="AD120">
        <v>19.080857142857099</v>
      </c>
      <c r="AE120">
        <v>6.8545454545454501</v>
      </c>
      <c r="AF120">
        <v>15.9635119047619</v>
      </c>
      <c r="AG120">
        <v>37.258248175182402</v>
      </c>
      <c r="AH120">
        <v>26.789364161849701</v>
      </c>
      <c r="AI120">
        <v>31.3991964285714</v>
      </c>
      <c r="AJ120">
        <v>17.836129032258</v>
      </c>
      <c r="AK120">
        <v>16.513076923076898</v>
      </c>
      <c r="AL120">
        <v>10.8291666666666</v>
      </c>
      <c r="AM120">
        <v>20.789883211678799</v>
      </c>
    </row>
    <row r="121" spans="1:39" x14ac:dyDescent="0.35">
      <c r="B121">
        <v>27.001950328707</v>
      </c>
      <c r="C121">
        <v>28.698799999999999</v>
      </c>
      <c r="D121">
        <v>26.9863140434942</v>
      </c>
      <c r="E121">
        <v>8.6771710526315697</v>
      </c>
      <c r="F121">
        <v>25.872393980848098</v>
      </c>
      <c r="G121">
        <v>30.552285714285699</v>
      </c>
      <c r="H121">
        <v>29.382576271186402</v>
      </c>
      <c r="I121">
        <v>37.9534799999999</v>
      </c>
      <c r="J121">
        <v>27.35</v>
      </c>
      <c r="K121">
        <v>8.0739999999999892</v>
      </c>
      <c r="L121">
        <v>25.9885321100917</v>
      </c>
      <c r="M121">
        <v>46.402434210526302</v>
      </c>
      <c r="N121">
        <v>26.5343373493975</v>
      </c>
      <c r="O121">
        <v>31.3120869565217</v>
      </c>
      <c r="P121">
        <v>20.823555555555501</v>
      </c>
      <c r="Q121">
        <v>29.518461538461501</v>
      </c>
      <c r="R121">
        <v>27.810833333333299</v>
      </c>
      <c r="S121">
        <v>27.252807345160299</v>
      </c>
      <c r="V121">
        <v>23.019725576289702</v>
      </c>
      <c r="W121">
        <v>11.509600000000001</v>
      </c>
      <c r="X121">
        <v>23.125985967503599</v>
      </c>
      <c r="Y121">
        <v>7.9711999999999996</v>
      </c>
      <c r="Z121">
        <v>24.575563186813099</v>
      </c>
      <c r="AA121">
        <v>46.246585365853598</v>
      </c>
      <c r="AB121">
        <v>25.652823129251701</v>
      </c>
      <c r="AC121">
        <v>29.263852140077798</v>
      </c>
      <c r="AD121">
        <v>17.137179487179399</v>
      </c>
      <c r="AE121">
        <v>7.1162962962962899</v>
      </c>
      <c r="AF121">
        <v>16.347003891050498</v>
      </c>
      <c r="AG121">
        <v>37.088749999999997</v>
      </c>
      <c r="AH121">
        <v>27.908042328042299</v>
      </c>
      <c r="AI121">
        <v>32.3501834862385</v>
      </c>
      <c r="AJ121">
        <v>19.250296296296199</v>
      </c>
      <c r="AK121">
        <v>14.968461538461501</v>
      </c>
      <c r="AL121">
        <v>7.7625000000000002</v>
      </c>
      <c r="AM121">
        <v>20.606526894158399</v>
      </c>
    </row>
    <row r="122" spans="1:39" x14ac:dyDescent="0.35">
      <c r="B122">
        <v>27.962822638788701</v>
      </c>
      <c r="C122">
        <v>23.953599999999899</v>
      </c>
      <c r="D122">
        <v>27.999283375773</v>
      </c>
      <c r="E122">
        <v>8.2311267605633809</v>
      </c>
      <c r="F122">
        <v>25.6427613941018</v>
      </c>
      <c r="G122">
        <v>34.594285714285697</v>
      </c>
      <c r="H122">
        <v>29.050312499999901</v>
      </c>
      <c r="I122">
        <v>46.222098765432001</v>
      </c>
      <c r="J122">
        <v>26.1897058823529</v>
      </c>
      <c r="K122">
        <v>7.9379347826086901</v>
      </c>
      <c r="L122">
        <v>25.248617594254899</v>
      </c>
      <c r="M122">
        <v>48.937341772151797</v>
      </c>
      <c r="N122">
        <v>28.4681720430107</v>
      </c>
      <c r="O122">
        <v>31.327450980392101</v>
      </c>
      <c r="P122">
        <v>23.178723404255301</v>
      </c>
      <c r="Q122">
        <v>25.372307692307601</v>
      </c>
      <c r="R122">
        <v>22.4166666666666</v>
      </c>
      <c r="S122">
        <v>27.376678978147101</v>
      </c>
      <c r="V122">
        <v>24.056558487874401</v>
      </c>
      <c r="W122">
        <v>12.995200000000001</v>
      </c>
      <c r="X122">
        <v>24.156066930550502</v>
      </c>
      <c r="Y122">
        <v>8.1391176470588196</v>
      </c>
      <c r="Z122">
        <v>26.291351351351299</v>
      </c>
      <c r="AA122">
        <v>43.068064516128999</v>
      </c>
      <c r="AB122">
        <v>25.513156249999899</v>
      </c>
      <c r="AC122">
        <v>31.744559386973101</v>
      </c>
      <c r="AD122">
        <v>17.309999999999999</v>
      </c>
      <c r="AE122">
        <v>7.1542574257425704</v>
      </c>
      <c r="AF122">
        <v>15.892770137524501</v>
      </c>
      <c r="AG122">
        <v>43.857106918238898</v>
      </c>
      <c r="AH122">
        <v>31.929892473118201</v>
      </c>
      <c r="AI122">
        <v>28.9416161616161</v>
      </c>
      <c r="AJ122">
        <v>19.734216867469801</v>
      </c>
      <c r="AK122">
        <v>17.9007692307692</v>
      </c>
      <c r="AL122">
        <v>7.6808333333333296</v>
      </c>
      <c r="AM122">
        <v>21.784105979030802</v>
      </c>
    </row>
    <row r="123" spans="1:39" x14ac:dyDescent="0.35">
      <c r="B123">
        <v>25.850844508880002</v>
      </c>
      <c r="C123">
        <v>23.6511999999999</v>
      </c>
      <c r="D123">
        <v>25.870958302852902</v>
      </c>
      <c r="E123">
        <v>8.5743225806451608</v>
      </c>
      <c r="F123">
        <v>27.469553450608899</v>
      </c>
      <c r="G123">
        <v>32.026756756756697</v>
      </c>
      <c r="H123">
        <v>28.897454545454501</v>
      </c>
      <c r="I123">
        <v>35.535414847161498</v>
      </c>
      <c r="J123">
        <v>26.638695652173901</v>
      </c>
      <c r="K123">
        <v>8.0011764705882307</v>
      </c>
      <c r="L123">
        <v>23.696378676470498</v>
      </c>
      <c r="M123">
        <v>33.832740740740697</v>
      </c>
      <c r="N123">
        <v>26.253508771929798</v>
      </c>
      <c r="O123">
        <v>30.774876033057801</v>
      </c>
      <c r="P123">
        <v>21.238175675675599</v>
      </c>
      <c r="Q123">
        <v>25.2846153846153</v>
      </c>
      <c r="R123">
        <v>21.8816666666666</v>
      </c>
      <c r="S123">
        <v>25.5277674706246</v>
      </c>
      <c r="V123">
        <v>24.418098290598198</v>
      </c>
      <c r="W123">
        <v>16.759599999999899</v>
      </c>
      <c r="X123">
        <v>24.4868954365792</v>
      </c>
      <c r="Y123">
        <v>7.8577464788732403</v>
      </c>
      <c r="Z123">
        <v>26.415776566757401</v>
      </c>
      <c r="AA123">
        <v>38.695090909090901</v>
      </c>
      <c r="AB123">
        <v>26.998841807909599</v>
      </c>
      <c r="AC123">
        <v>30.300784313725401</v>
      </c>
      <c r="AD123">
        <v>20.828125</v>
      </c>
      <c r="AE123">
        <v>7.4169607843137202</v>
      </c>
      <c r="AF123">
        <v>17.048593155893499</v>
      </c>
      <c r="AG123">
        <v>41.519999999999897</v>
      </c>
      <c r="AH123">
        <v>29.295000000000002</v>
      </c>
      <c r="AI123">
        <v>31.3877981651376</v>
      </c>
      <c r="AJ123">
        <v>21.7033757961783</v>
      </c>
      <c r="AK123">
        <v>18.897692307692299</v>
      </c>
      <c r="AL123">
        <v>14.4433333333333</v>
      </c>
      <c r="AM123">
        <v>22.8465128785734</v>
      </c>
    </row>
    <row r="124" spans="1:39" x14ac:dyDescent="0.35">
      <c r="B124">
        <v>26.4160911448684</v>
      </c>
      <c r="C124">
        <v>24.402000000000001</v>
      </c>
      <c r="D124">
        <v>26.4349214659685</v>
      </c>
      <c r="E124">
        <v>8.61027027027027</v>
      </c>
      <c r="F124">
        <v>27.011391678622601</v>
      </c>
      <c r="G124">
        <v>29.397575757575702</v>
      </c>
      <c r="H124">
        <v>28.793112582781401</v>
      </c>
      <c r="I124">
        <v>36.487479338842903</v>
      </c>
      <c r="J124">
        <v>24.286944444444401</v>
      </c>
      <c r="K124">
        <v>8.7591603053435101</v>
      </c>
      <c r="L124">
        <v>25.018601134215501</v>
      </c>
      <c r="M124">
        <v>41.777548387096701</v>
      </c>
      <c r="N124">
        <v>27.029707602339101</v>
      </c>
      <c r="O124">
        <v>31.514270833333299</v>
      </c>
      <c r="P124">
        <v>20.227761194029799</v>
      </c>
      <c r="Q124">
        <v>25.6299999999999</v>
      </c>
      <c r="R124">
        <v>23.071666666666601</v>
      </c>
      <c r="S124">
        <v>26.114675488342701</v>
      </c>
      <c r="V124">
        <v>22.8696878363832</v>
      </c>
      <c r="W124">
        <v>14.720800000000001</v>
      </c>
      <c r="X124">
        <v>22.9434467776973</v>
      </c>
      <c r="Y124">
        <v>7.5735338345864598</v>
      </c>
      <c r="Z124">
        <v>26.286147186147101</v>
      </c>
      <c r="AA124">
        <v>38.1</v>
      </c>
      <c r="AB124">
        <v>24.436789772727199</v>
      </c>
      <c r="AC124">
        <v>28.588791666666602</v>
      </c>
      <c r="AD124">
        <v>17.532424242424199</v>
      </c>
      <c r="AE124">
        <v>7.4290624999999997</v>
      </c>
      <c r="AF124">
        <v>14.563832442067699</v>
      </c>
      <c r="AG124">
        <v>38.919251700680199</v>
      </c>
      <c r="AH124">
        <v>31.917076923076898</v>
      </c>
      <c r="AI124">
        <v>28.208850574712599</v>
      </c>
      <c r="AJ124">
        <v>20.684465408805</v>
      </c>
      <c r="AK124">
        <v>16.8946153846153</v>
      </c>
      <c r="AL124">
        <v>12.365833333333301</v>
      </c>
      <c r="AM124">
        <v>21.1874715261958</v>
      </c>
    </row>
    <row r="125" spans="1:39" x14ac:dyDescent="0.35">
      <c r="B125">
        <v>26.535300251708001</v>
      </c>
      <c r="C125">
        <v>24.246799999999901</v>
      </c>
      <c r="D125">
        <v>26.556059506531199</v>
      </c>
      <c r="E125">
        <v>8.5895138888888791</v>
      </c>
      <c r="F125">
        <v>27.068416230366399</v>
      </c>
      <c r="G125">
        <v>26.9211904761904</v>
      </c>
      <c r="H125">
        <v>32.063781512604997</v>
      </c>
      <c r="I125">
        <v>36.283275109170297</v>
      </c>
      <c r="J125">
        <v>32.5544444444444</v>
      </c>
      <c r="K125">
        <v>8.0144117647058799</v>
      </c>
      <c r="L125">
        <v>23.103666026871299</v>
      </c>
      <c r="M125">
        <v>36.302061068702201</v>
      </c>
      <c r="N125">
        <v>28.423876404494301</v>
      </c>
      <c r="O125">
        <v>30.811311475409799</v>
      </c>
      <c r="P125">
        <v>21.419769230769202</v>
      </c>
      <c r="Q125">
        <v>26.513846153846099</v>
      </c>
      <c r="R125">
        <v>21.7908333333333</v>
      </c>
      <c r="S125">
        <v>26.201443488943401</v>
      </c>
      <c r="V125">
        <v>23.5413862093604</v>
      </c>
      <c r="W125">
        <v>12.541599999999899</v>
      </c>
      <c r="X125">
        <v>23.640519105984101</v>
      </c>
      <c r="Y125">
        <v>7.8188435374149599</v>
      </c>
      <c r="Z125">
        <v>25.238347222222199</v>
      </c>
      <c r="AA125">
        <v>39.216216216216203</v>
      </c>
      <c r="AB125">
        <v>21.651744548286601</v>
      </c>
      <c r="AC125">
        <v>29.274810996563499</v>
      </c>
      <c r="AD125">
        <v>17.843846153846101</v>
      </c>
      <c r="AE125">
        <v>6.9084693877551002</v>
      </c>
      <c r="AF125">
        <v>16.603091872791499</v>
      </c>
      <c r="AG125">
        <v>44.614214285714198</v>
      </c>
      <c r="AH125">
        <v>31.131945945945901</v>
      </c>
      <c r="AI125">
        <v>34.5653097345132</v>
      </c>
      <c r="AJ125">
        <v>22.215692307692301</v>
      </c>
      <c r="AK125">
        <v>17.088461538461502</v>
      </c>
      <c r="AL125">
        <v>7.6158333333333301</v>
      </c>
      <c r="AM125">
        <v>21.278376844494801</v>
      </c>
    </row>
    <row r="126" spans="1:39" x14ac:dyDescent="0.35">
      <c r="B126">
        <v>26.7119359534206</v>
      </c>
      <c r="C126">
        <v>30.943999999999999</v>
      </c>
      <c r="D126">
        <v>26.673081160484699</v>
      </c>
      <c r="E126">
        <v>8.3836879432624105</v>
      </c>
      <c r="F126">
        <v>26.814599406528099</v>
      </c>
      <c r="G126">
        <v>32.147948717948701</v>
      </c>
      <c r="H126">
        <v>28.4449841269841</v>
      </c>
      <c r="I126">
        <v>37.754939271254997</v>
      </c>
      <c r="J126">
        <v>16.905263157894701</v>
      </c>
      <c r="K126">
        <v>7.9333644859812997</v>
      </c>
      <c r="L126">
        <v>24.887397504456299</v>
      </c>
      <c r="M126">
        <v>40.038439716311998</v>
      </c>
      <c r="N126">
        <v>30.155164835164801</v>
      </c>
      <c r="O126">
        <v>28.285378151260499</v>
      </c>
      <c r="P126">
        <v>24.424716981132001</v>
      </c>
      <c r="Q126">
        <v>33.9653846153846</v>
      </c>
      <c r="R126">
        <v>27.670833333333299</v>
      </c>
      <c r="S126">
        <v>27.335650015513401</v>
      </c>
      <c r="V126">
        <v>23.609761820120799</v>
      </c>
      <c r="W126">
        <v>11.209599999999901</v>
      </c>
      <c r="X126">
        <v>23.720954088952599</v>
      </c>
      <c r="Y126">
        <v>8.0392647058823492</v>
      </c>
      <c r="Z126">
        <v>26.619193324061101</v>
      </c>
      <c r="AA126">
        <v>52.835789473684201</v>
      </c>
      <c r="AB126">
        <v>24.089146341463401</v>
      </c>
      <c r="AC126">
        <v>27.746516853932501</v>
      </c>
      <c r="AD126">
        <v>19.9825806451612</v>
      </c>
      <c r="AE126">
        <v>7.1083486238532103</v>
      </c>
      <c r="AF126">
        <v>17.235105263157799</v>
      </c>
      <c r="AG126">
        <v>41.386666666666599</v>
      </c>
      <c r="AH126">
        <v>28.9604568527918</v>
      </c>
      <c r="AI126">
        <v>29.445847457627099</v>
      </c>
      <c r="AJ126">
        <v>18.063503649634999</v>
      </c>
      <c r="AK126">
        <v>10.808461538461501</v>
      </c>
      <c r="AL126">
        <v>11.644166666666599</v>
      </c>
      <c r="AM126">
        <v>21.0687450537026</v>
      </c>
    </row>
    <row r="127" spans="1:39" x14ac:dyDescent="0.35">
      <c r="B127">
        <v>26.715176132278899</v>
      </c>
      <c r="C127">
        <v>26.848799999999901</v>
      </c>
      <c r="D127">
        <v>26.713964454116699</v>
      </c>
      <c r="E127">
        <v>9.1017142857142801</v>
      </c>
      <c r="F127">
        <v>27.220616797900199</v>
      </c>
      <c r="G127">
        <v>32.151142857142801</v>
      </c>
      <c r="H127">
        <v>30.2916666666666</v>
      </c>
      <c r="I127">
        <v>40.628888888888802</v>
      </c>
      <c r="J127">
        <v>25.82</v>
      </c>
      <c r="K127">
        <v>8.2584955752212306</v>
      </c>
      <c r="L127">
        <v>25.268517110266099</v>
      </c>
      <c r="M127">
        <v>32.752991452991402</v>
      </c>
      <c r="N127">
        <v>26.530174418604599</v>
      </c>
      <c r="O127">
        <v>30.235370370370301</v>
      </c>
      <c r="P127">
        <v>20.982624999999999</v>
      </c>
      <c r="Q127">
        <v>30.633076923076899</v>
      </c>
      <c r="R127">
        <v>22.7491666666666</v>
      </c>
      <c r="S127">
        <v>26.734663801043901</v>
      </c>
      <c r="V127">
        <v>24.201915194346199</v>
      </c>
      <c r="W127">
        <v>12.041599999999899</v>
      </c>
      <c r="X127">
        <v>24.3102959001782</v>
      </c>
      <c r="Y127">
        <v>8.1951181102362192</v>
      </c>
      <c r="Z127">
        <v>27.782780026990501</v>
      </c>
      <c r="AA127">
        <v>48.777073170731697</v>
      </c>
      <c r="AB127">
        <v>25.805597826086899</v>
      </c>
      <c r="AC127">
        <v>28.572695312499899</v>
      </c>
      <c r="AD127">
        <v>19.7072222222222</v>
      </c>
      <c r="AE127">
        <v>7.28238532110091</v>
      </c>
      <c r="AF127">
        <v>16.416155339805801</v>
      </c>
      <c r="AG127">
        <v>38.212538461538401</v>
      </c>
      <c r="AH127">
        <v>28.5537623762376</v>
      </c>
      <c r="AI127">
        <v>31.682300884955701</v>
      </c>
      <c r="AJ127">
        <v>20.8292215568862</v>
      </c>
      <c r="AK127">
        <v>15.143076923076899</v>
      </c>
      <c r="AL127">
        <v>8.6816666666666595</v>
      </c>
      <c r="AM127">
        <v>21.7219634317862</v>
      </c>
    </row>
    <row r="128" spans="1:39" x14ac:dyDescent="0.35">
      <c r="B128">
        <v>26.972706340772199</v>
      </c>
      <c r="C128">
        <v>26.037199999999999</v>
      </c>
      <c r="D128">
        <v>26.981065046461701</v>
      </c>
      <c r="E128">
        <v>9.5594444444444395</v>
      </c>
      <c r="F128">
        <v>27.143314917127</v>
      </c>
      <c r="G128">
        <v>28.904137931034398</v>
      </c>
      <c r="H128">
        <v>31.6126</v>
      </c>
      <c r="I128">
        <v>38.685443037974601</v>
      </c>
      <c r="J128">
        <v>25.202916666666599</v>
      </c>
      <c r="K128">
        <v>7.8482945736434102</v>
      </c>
      <c r="L128">
        <v>25.373292035398201</v>
      </c>
      <c r="M128">
        <v>36.245902777777701</v>
      </c>
      <c r="N128">
        <v>27.589777777777702</v>
      </c>
      <c r="O128">
        <v>30.505081967213101</v>
      </c>
      <c r="P128">
        <v>21.5306944444444</v>
      </c>
      <c r="Q128">
        <v>24.816923076923</v>
      </c>
      <c r="R128">
        <v>27.359166666666599</v>
      </c>
      <c r="S128">
        <v>26.8379684657368</v>
      </c>
      <c r="V128">
        <v>24.253570921985801</v>
      </c>
      <c r="W128">
        <v>12.765999999999901</v>
      </c>
      <c r="X128">
        <v>24.356322003577802</v>
      </c>
      <c r="Y128">
        <v>8.0958433734939703</v>
      </c>
      <c r="Z128">
        <v>26.391126760563299</v>
      </c>
      <c r="AA128">
        <v>47.858199999999997</v>
      </c>
      <c r="AB128">
        <v>25.349941860465101</v>
      </c>
      <c r="AC128">
        <v>32.144756097560901</v>
      </c>
      <c r="AD128">
        <v>18.065312500000001</v>
      </c>
      <c r="AE128">
        <v>7.4806557377049101</v>
      </c>
      <c r="AF128">
        <v>16.6609694793536</v>
      </c>
      <c r="AG128">
        <v>41.143765432098697</v>
      </c>
      <c r="AH128">
        <v>31.753448275861999</v>
      </c>
      <c r="AI128">
        <v>35.135252525252497</v>
      </c>
      <c r="AJ128">
        <v>19.050676691729301</v>
      </c>
      <c r="AK128">
        <v>15.166923076923</v>
      </c>
      <c r="AL128">
        <v>10.1649999999999</v>
      </c>
      <c r="AM128">
        <v>21.9042087447108</v>
      </c>
    </row>
    <row r="129" spans="2:39" x14ac:dyDescent="0.35">
      <c r="B129">
        <v>26.580403682719499</v>
      </c>
      <c r="C129">
        <v>26.385999999999999</v>
      </c>
      <c r="D129">
        <v>26.582140050017799</v>
      </c>
      <c r="E129">
        <v>8.9645977011494207</v>
      </c>
      <c r="F129">
        <v>26.898077994428899</v>
      </c>
      <c r="G129">
        <v>28.010303030303</v>
      </c>
      <c r="H129">
        <v>28.3105029585798</v>
      </c>
      <c r="I129">
        <v>41.344745762711803</v>
      </c>
      <c r="J129">
        <v>20.7463333333333</v>
      </c>
      <c r="K129">
        <v>7.7449579831932702</v>
      </c>
      <c r="L129">
        <v>25.206678635547501</v>
      </c>
      <c r="M129">
        <v>40.475499999999897</v>
      </c>
      <c r="N129">
        <v>26.358449197860899</v>
      </c>
      <c r="O129">
        <v>32.0846280991735</v>
      </c>
      <c r="P129">
        <v>19.115793650793599</v>
      </c>
      <c r="Q129">
        <v>29.082307692307602</v>
      </c>
      <c r="R129">
        <v>23.4649999999999</v>
      </c>
      <c r="S129">
        <v>26.552412852379501</v>
      </c>
      <c r="V129">
        <v>22.430160313501901</v>
      </c>
      <c r="W129">
        <v>11.6236</v>
      </c>
      <c r="X129">
        <v>22.527271746944599</v>
      </c>
      <c r="Y129">
        <v>8.3605921052631498</v>
      </c>
      <c r="Z129">
        <v>25.183856942496401</v>
      </c>
      <c r="AA129">
        <v>32.503999999999898</v>
      </c>
      <c r="AB129">
        <v>24.302144846796601</v>
      </c>
      <c r="AC129">
        <v>26.6569198312236</v>
      </c>
      <c r="AD129">
        <v>20.162549019607798</v>
      </c>
      <c r="AE129">
        <v>6.9228947368420997</v>
      </c>
      <c r="AF129">
        <v>15.801982142857099</v>
      </c>
      <c r="AG129">
        <v>41.185657894736799</v>
      </c>
      <c r="AH129">
        <v>26.907142857142802</v>
      </c>
      <c r="AI129">
        <v>31.653394495412801</v>
      </c>
      <c r="AJ129">
        <v>18.7905479452054</v>
      </c>
      <c r="AK129">
        <v>11.090769230769199</v>
      </c>
      <c r="AL129">
        <v>12.2008333333333</v>
      </c>
      <c r="AM129">
        <v>20.211939411098399</v>
      </c>
    </row>
    <row r="130" spans="2:39" x14ac:dyDescent="0.35">
      <c r="B130">
        <v>27.508316546762501</v>
      </c>
      <c r="C130">
        <v>28.308800000000002</v>
      </c>
      <c r="D130">
        <v>27.501052631578901</v>
      </c>
      <c r="E130">
        <v>8.4517687074829908</v>
      </c>
      <c r="F130">
        <v>26.3191249999999</v>
      </c>
      <c r="G130">
        <v>29.787499999999898</v>
      </c>
      <c r="H130">
        <v>31.353140243902399</v>
      </c>
      <c r="I130">
        <v>43.683181818181801</v>
      </c>
      <c r="J130">
        <v>20.1589189189189</v>
      </c>
      <c r="K130">
        <v>9.0407407407407394</v>
      </c>
      <c r="L130">
        <v>24.7309729729729</v>
      </c>
      <c r="M130">
        <v>40.881914893617001</v>
      </c>
      <c r="N130">
        <v>29.355594059405899</v>
      </c>
      <c r="O130">
        <v>32.578529411764698</v>
      </c>
      <c r="P130">
        <v>23.215693430656898</v>
      </c>
      <c r="Q130">
        <v>29.3576923076923</v>
      </c>
      <c r="R130">
        <v>27.172499999999999</v>
      </c>
      <c r="S130">
        <v>27.625130568356301</v>
      </c>
      <c r="V130">
        <v>22.445602968460101</v>
      </c>
      <c r="W130">
        <v>14.4596</v>
      </c>
      <c r="X130">
        <v>22.520378277153501</v>
      </c>
      <c r="Y130">
        <v>8.2352777777777693</v>
      </c>
      <c r="Z130">
        <v>25.404681481481401</v>
      </c>
      <c r="AA130">
        <v>38.9988888888888</v>
      </c>
      <c r="AB130">
        <v>22.536461538461499</v>
      </c>
      <c r="AC130">
        <v>27.765403225806399</v>
      </c>
      <c r="AD130">
        <v>18.919999999999899</v>
      </c>
      <c r="AE130">
        <v>7.32323232323232</v>
      </c>
      <c r="AF130">
        <v>15.8616795366795</v>
      </c>
      <c r="AG130">
        <v>39.293823529411704</v>
      </c>
      <c r="AH130">
        <v>28.1147938144329</v>
      </c>
      <c r="AI130">
        <v>26.850438596491198</v>
      </c>
      <c r="AJ130">
        <v>19.864137931034399</v>
      </c>
      <c r="AK130">
        <v>17.5199999999999</v>
      </c>
      <c r="AL130">
        <v>11.144166666666599</v>
      </c>
      <c r="AM130">
        <v>20.75266374269</v>
      </c>
    </row>
    <row r="131" spans="2:39" x14ac:dyDescent="0.35">
      <c r="B131">
        <v>27.653399280575499</v>
      </c>
      <c r="C131">
        <v>28.403600000000001</v>
      </c>
      <c r="D131">
        <v>27.6465916515426</v>
      </c>
      <c r="E131">
        <v>7.7319310344827503</v>
      </c>
      <c r="F131">
        <v>26.555608755129899</v>
      </c>
      <c r="G131">
        <v>29.032758620689599</v>
      </c>
      <c r="H131">
        <v>30.272082018927399</v>
      </c>
      <c r="I131">
        <v>45.293045112781897</v>
      </c>
      <c r="J131">
        <v>20.374117647058799</v>
      </c>
      <c r="K131">
        <v>7.3499180327868796</v>
      </c>
      <c r="L131">
        <v>24.420452755905501</v>
      </c>
      <c r="M131">
        <v>48.089808917197402</v>
      </c>
      <c r="N131">
        <v>28.318196721311399</v>
      </c>
      <c r="O131">
        <v>30.994134615384599</v>
      </c>
      <c r="P131">
        <v>20.1019496855345</v>
      </c>
      <c r="Q131">
        <v>29.028461538461499</v>
      </c>
      <c r="R131">
        <v>27.726666666666599</v>
      </c>
      <c r="S131">
        <v>27.762875576036802</v>
      </c>
      <c r="V131">
        <v>23.199525374224098</v>
      </c>
      <c r="W131">
        <v>10.006</v>
      </c>
      <c r="X131">
        <v>23.321057479734701</v>
      </c>
      <c r="Y131">
        <v>7.7140689655172396</v>
      </c>
      <c r="Z131">
        <v>25.2341135734071</v>
      </c>
      <c r="AA131">
        <v>34.628974358974297</v>
      </c>
      <c r="AB131">
        <v>23.886565349544</v>
      </c>
      <c r="AC131">
        <v>29.873738317756999</v>
      </c>
      <c r="AD131">
        <v>20.9232558139534</v>
      </c>
      <c r="AE131">
        <v>7.2249473684210503</v>
      </c>
      <c r="AF131">
        <v>16.8857196261682</v>
      </c>
      <c r="AG131">
        <v>43.007388059701398</v>
      </c>
      <c r="AH131">
        <v>27.748069306930599</v>
      </c>
      <c r="AI131">
        <v>30.330727272727199</v>
      </c>
      <c r="AJ131">
        <v>20.747808219178001</v>
      </c>
      <c r="AK131">
        <v>14.0523076923076</v>
      </c>
      <c r="AL131">
        <v>5.6224999999999898</v>
      </c>
      <c r="AM131">
        <v>20.438178406466399</v>
      </c>
    </row>
    <row r="132" spans="2:39" x14ac:dyDescent="0.35">
      <c r="B132">
        <v>29.653456614509199</v>
      </c>
      <c r="C132">
        <v>29.011599999999898</v>
      </c>
      <c r="D132">
        <v>29.659214208826601</v>
      </c>
      <c r="E132">
        <v>8.6556923076923002</v>
      </c>
      <c r="F132">
        <v>27.409932614555199</v>
      </c>
      <c r="G132">
        <v>25.321290322580602</v>
      </c>
      <c r="H132">
        <v>30.8870125786163</v>
      </c>
      <c r="I132">
        <v>60.6838113207547</v>
      </c>
      <c r="J132">
        <v>21.6649999999999</v>
      </c>
      <c r="K132">
        <v>7.72049504950495</v>
      </c>
      <c r="L132">
        <v>24.0307509157509</v>
      </c>
      <c r="M132">
        <v>48.546158940397298</v>
      </c>
      <c r="N132">
        <v>27.890106951871601</v>
      </c>
      <c r="O132">
        <v>32.2862399999999</v>
      </c>
      <c r="P132">
        <v>20.9349673202614</v>
      </c>
      <c r="Q132">
        <v>30.024615384615299</v>
      </c>
      <c r="R132">
        <v>27.914166666666599</v>
      </c>
      <c r="S132">
        <v>29.5607027684818</v>
      </c>
      <c r="V132">
        <v>22.286812068338701</v>
      </c>
      <c r="W132">
        <v>12.734</v>
      </c>
      <c r="X132">
        <v>22.374420396184799</v>
      </c>
      <c r="Y132">
        <v>7.9711801242235998</v>
      </c>
      <c r="Z132">
        <v>25.801020979020901</v>
      </c>
      <c r="AA132">
        <v>42.117142857142802</v>
      </c>
      <c r="AB132">
        <v>23.770180505415102</v>
      </c>
      <c r="AC132">
        <v>25.574568965517201</v>
      </c>
      <c r="AD132">
        <v>16.851282051281999</v>
      </c>
      <c r="AE132">
        <v>7.4856756756756697</v>
      </c>
      <c r="AF132">
        <v>15.667378815080699</v>
      </c>
      <c r="AG132">
        <v>37.622582781456899</v>
      </c>
      <c r="AH132">
        <v>29.6719576719576</v>
      </c>
      <c r="AI132">
        <v>27.306396396396298</v>
      </c>
      <c r="AJ132">
        <v>18.479594594594499</v>
      </c>
      <c r="AK132">
        <v>14.028461538461499</v>
      </c>
      <c r="AL132">
        <v>11.331666666666599</v>
      </c>
      <c r="AM132">
        <v>20.294352704257701</v>
      </c>
    </row>
    <row r="133" spans="2:39" x14ac:dyDescent="0.35">
      <c r="B133">
        <v>25.7288916967509</v>
      </c>
      <c r="C133">
        <v>26.314800000000002</v>
      </c>
      <c r="D133">
        <v>25.7235555555555</v>
      </c>
      <c r="E133">
        <v>9.2495031055900601</v>
      </c>
      <c r="F133">
        <v>26.315384615384598</v>
      </c>
      <c r="G133">
        <v>34.549444444444397</v>
      </c>
      <c r="H133">
        <v>28.851395348837201</v>
      </c>
      <c r="I133">
        <v>36.719686274509698</v>
      </c>
      <c r="J133">
        <v>22.5281578947368</v>
      </c>
      <c r="K133">
        <v>7.5753571428571398</v>
      </c>
      <c r="L133">
        <v>23.982998027613402</v>
      </c>
      <c r="M133">
        <v>33.8094696969696</v>
      </c>
      <c r="N133">
        <v>28.395474860335099</v>
      </c>
      <c r="O133">
        <v>31.770576923076899</v>
      </c>
      <c r="P133">
        <v>18.892839506172798</v>
      </c>
      <c r="Q133">
        <v>25.234615384615299</v>
      </c>
      <c r="R133">
        <v>27.484999999999999</v>
      </c>
      <c r="S133">
        <v>25.814656394452999</v>
      </c>
      <c r="V133">
        <v>22.7447802397384</v>
      </c>
      <c r="W133">
        <v>14.781999999999901</v>
      </c>
      <c r="X133">
        <v>22.817752932551301</v>
      </c>
      <c r="Y133">
        <v>7.7120588235294099</v>
      </c>
      <c r="Z133">
        <v>24.660361930294901</v>
      </c>
      <c r="AA133">
        <v>40.694705882352899</v>
      </c>
      <c r="AB133">
        <v>23.901583850931601</v>
      </c>
      <c r="AC133">
        <v>27.9300888888888</v>
      </c>
      <c r="AD133">
        <v>18.436333333333302</v>
      </c>
      <c r="AE133">
        <v>6.7243564356435597</v>
      </c>
      <c r="AF133">
        <v>16.3962274368231</v>
      </c>
      <c r="AG133">
        <v>38.567686567164102</v>
      </c>
      <c r="AH133">
        <v>31.5003125</v>
      </c>
      <c r="AI133">
        <v>28.2063541666666</v>
      </c>
      <c r="AJ133">
        <v>20.237088607594899</v>
      </c>
      <c r="AK133">
        <v>18.8923076923076</v>
      </c>
      <c r="AL133">
        <v>10.3291666666666</v>
      </c>
      <c r="AM133">
        <v>21.084913743530699</v>
      </c>
    </row>
    <row r="134" spans="2:39" x14ac:dyDescent="0.35">
      <c r="B134">
        <v>26.501506199854099</v>
      </c>
      <c r="C134">
        <v>26.162399999999899</v>
      </c>
      <c r="D134">
        <v>26.504626426205299</v>
      </c>
      <c r="E134">
        <v>8.6154362416107304</v>
      </c>
      <c r="F134">
        <v>25.995971428571401</v>
      </c>
      <c r="G134">
        <v>33.477142857142802</v>
      </c>
      <c r="H134">
        <v>29.556818181818102</v>
      </c>
      <c r="I134">
        <v>38.3811688311688</v>
      </c>
      <c r="J134">
        <v>28.084999999999901</v>
      </c>
      <c r="K134">
        <v>7.8059000000000003</v>
      </c>
      <c r="L134">
        <v>25.328893058161299</v>
      </c>
      <c r="M134">
        <v>37.3394701986754</v>
      </c>
      <c r="N134">
        <v>27.237815533980498</v>
      </c>
      <c r="O134">
        <v>29.153431372549001</v>
      </c>
      <c r="P134">
        <v>22.629000000000001</v>
      </c>
      <c r="Q134">
        <v>28.785384615384601</v>
      </c>
      <c r="R134">
        <v>23.320833333333301</v>
      </c>
      <c r="S134">
        <v>26.451436120609198</v>
      </c>
      <c r="V134">
        <v>23.894069640914001</v>
      </c>
      <c r="W134">
        <v>9.9467999999999996</v>
      </c>
      <c r="X134">
        <v>24.021698389458201</v>
      </c>
      <c r="Y134">
        <v>7.8699310344827502</v>
      </c>
      <c r="Z134">
        <v>25.933193641618399</v>
      </c>
      <c r="AA134">
        <v>36.034222222222198</v>
      </c>
      <c r="AB134">
        <v>26.834594594594499</v>
      </c>
      <c r="AC134">
        <v>30.4820392156862</v>
      </c>
      <c r="AD134">
        <v>20.2136956521739</v>
      </c>
      <c r="AE134">
        <v>6.9988073394495398</v>
      </c>
      <c r="AF134">
        <v>15.6570327552986</v>
      </c>
      <c r="AG134">
        <v>41.896227544910097</v>
      </c>
      <c r="AH134">
        <v>28.340306748466201</v>
      </c>
      <c r="AI134">
        <v>34.571759259259203</v>
      </c>
      <c r="AJ134">
        <v>20.2759999999999</v>
      </c>
      <c r="AK134">
        <v>11.7253846153846</v>
      </c>
      <c r="AL134">
        <v>8.02</v>
      </c>
      <c r="AM134">
        <v>20.9900574382538</v>
      </c>
    </row>
    <row r="135" spans="2:39" x14ac:dyDescent="0.35">
      <c r="B135">
        <v>26.843947955390298</v>
      </c>
      <c r="C135">
        <v>24.148399999999899</v>
      </c>
      <c r="D135">
        <v>26.869234521575901</v>
      </c>
      <c r="E135">
        <v>8.2232911392404997</v>
      </c>
      <c r="F135">
        <v>26.712475247524701</v>
      </c>
      <c r="G135">
        <v>31.1078571428571</v>
      </c>
      <c r="H135">
        <v>33.219117647058802</v>
      </c>
      <c r="I135">
        <v>39.407250996015897</v>
      </c>
      <c r="J135">
        <v>23.686774193548299</v>
      </c>
      <c r="K135">
        <v>7.5368421052631502</v>
      </c>
      <c r="L135">
        <v>23.995725971370099</v>
      </c>
      <c r="M135">
        <v>37.392499999999899</v>
      </c>
      <c r="N135">
        <v>27.154265734265699</v>
      </c>
      <c r="O135">
        <v>31.489639639639599</v>
      </c>
      <c r="P135">
        <v>18.376643835616399</v>
      </c>
      <c r="Q135">
        <v>25.151538461538401</v>
      </c>
      <c r="R135">
        <v>23.0616666666666</v>
      </c>
      <c r="S135">
        <v>26.439402843601801</v>
      </c>
      <c r="V135">
        <v>23.245292408281799</v>
      </c>
      <c r="W135">
        <v>14.4847999999999</v>
      </c>
      <c r="X135">
        <v>23.325575513196402</v>
      </c>
      <c r="Y135">
        <v>7.5548920863309297</v>
      </c>
      <c r="Z135">
        <v>26.785718390804501</v>
      </c>
      <c r="AA135">
        <v>47.4254545454545</v>
      </c>
      <c r="AB135">
        <v>24.103069620253098</v>
      </c>
      <c r="AC135">
        <v>29.134157303370699</v>
      </c>
      <c r="AD135">
        <v>19.069047619047598</v>
      </c>
      <c r="AE135">
        <v>7.1455555555555499</v>
      </c>
      <c r="AF135">
        <v>15.8322321428571</v>
      </c>
      <c r="AG135">
        <v>42.333937007873999</v>
      </c>
      <c r="AH135">
        <v>27.223737864077599</v>
      </c>
      <c r="AI135">
        <v>29.4947058823529</v>
      </c>
      <c r="AJ135">
        <v>19.265163398692799</v>
      </c>
      <c r="AK135">
        <v>16.376153846153802</v>
      </c>
      <c r="AL135">
        <v>12.435833333333299</v>
      </c>
      <c r="AM135">
        <v>21.4191403105233</v>
      </c>
    </row>
    <row r="136" spans="2:39" x14ac:dyDescent="0.35">
      <c r="B136">
        <v>26.857174545454502</v>
      </c>
      <c r="C136">
        <v>29.082799999999999</v>
      </c>
      <c r="D136">
        <v>26.8367559633027</v>
      </c>
      <c r="E136">
        <v>8.1919047619047607</v>
      </c>
      <c r="F136">
        <v>28.120634278002601</v>
      </c>
      <c r="G136">
        <v>26.896060606060601</v>
      </c>
      <c r="H136">
        <v>28.702072368421</v>
      </c>
      <c r="I136">
        <v>39.798399999999901</v>
      </c>
      <c r="J136">
        <v>23.310270270270198</v>
      </c>
      <c r="K136">
        <v>7.3777777777777702</v>
      </c>
      <c r="L136">
        <v>25.696091549295701</v>
      </c>
      <c r="M136">
        <v>38.326170212765902</v>
      </c>
      <c r="N136">
        <v>26.008826815642401</v>
      </c>
      <c r="O136">
        <v>28.955617977528</v>
      </c>
      <c r="P136">
        <v>19.715912408759099</v>
      </c>
      <c r="Q136">
        <v>29.475384615384598</v>
      </c>
      <c r="R136">
        <v>28.657499999999899</v>
      </c>
      <c r="S136">
        <v>27.184979844961202</v>
      </c>
      <c r="V136">
        <v>24.157541504768599</v>
      </c>
      <c r="W136">
        <v>15.408799999999999</v>
      </c>
      <c r="X136">
        <v>24.235488239486799</v>
      </c>
      <c r="Y136">
        <v>7.8025657894736797</v>
      </c>
      <c r="Z136">
        <v>26.718442280945698</v>
      </c>
      <c r="AA136">
        <v>62.657857142857097</v>
      </c>
      <c r="AB136">
        <v>22.981994134897299</v>
      </c>
      <c r="AC136">
        <v>34.900229007633499</v>
      </c>
      <c r="AD136">
        <v>21.936470588235199</v>
      </c>
      <c r="AE136">
        <v>7.6596875000000004</v>
      </c>
      <c r="AF136">
        <v>16.351405405405401</v>
      </c>
      <c r="AG136">
        <v>41.017402597402601</v>
      </c>
      <c r="AH136">
        <v>28.946310679611599</v>
      </c>
      <c r="AI136">
        <v>27.739385964912199</v>
      </c>
      <c r="AJ136">
        <v>19.827448275862</v>
      </c>
      <c r="AK136">
        <v>16.883076923076899</v>
      </c>
      <c r="AL136">
        <v>13.8116666666666</v>
      </c>
      <c r="AM136">
        <v>22.3738413948256</v>
      </c>
    </row>
    <row r="137" spans="2:39" x14ac:dyDescent="0.35">
      <c r="B137">
        <v>27.240149147727202</v>
      </c>
      <c r="C137">
        <v>26.020799999999898</v>
      </c>
      <c r="D137">
        <v>27.251071300608999</v>
      </c>
      <c r="E137">
        <v>9.0043790849673204</v>
      </c>
      <c r="F137">
        <v>26.334729542302298</v>
      </c>
      <c r="G137">
        <v>31.356923076923</v>
      </c>
      <c r="H137">
        <v>35.379972899728898</v>
      </c>
      <c r="I137">
        <v>38.5910424710424</v>
      </c>
      <c r="J137">
        <v>31.5346341463414</v>
      </c>
      <c r="K137">
        <v>8.2194871794871798</v>
      </c>
      <c r="L137">
        <v>24.715073800738001</v>
      </c>
      <c r="M137">
        <v>39.380909090909</v>
      </c>
      <c r="N137">
        <v>23.992380952380898</v>
      </c>
      <c r="O137">
        <v>26.226796116504801</v>
      </c>
      <c r="P137">
        <v>20.0803048780487</v>
      </c>
      <c r="Q137">
        <v>28.7846153846153</v>
      </c>
      <c r="R137">
        <v>23.0266666666666</v>
      </c>
      <c r="S137">
        <v>27.064156791248902</v>
      </c>
      <c r="V137">
        <v>22.6309144111192</v>
      </c>
      <c r="W137">
        <v>14.0003999999999</v>
      </c>
      <c r="X137">
        <v>22.7105610926541</v>
      </c>
      <c r="Y137">
        <v>7.2419117647058799</v>
      </c>
      <c r="Z137">
        <v>26.166420612813301</v>
      </c>
      <c r="AA137">
        <v>36.320681818181797</v>
      </c>
      <c r="AB137">
        <v>22.628655172413701</v>
      </c>
      <c r="AC137">
        <v>29.6972932330827</v>
      </c>
      <c r="AD137">
        <v>18.969736842105199</v>
      </c>
      <c r="AE137">
        <v>7.2473043478260797</v>
      </c>
      <c r="AF137">
        <v>15.660294117647</v>
      </c>
      <c r="AG137">
        <v>35.030277777777698</v>
      </c>
      <c r="AH137">
        <v>26.872363636363598</v>
      </c>
      <c r="AI137">
        <v>31.726583333333298</v>
      </c>
      <c r="AJ137">
        <v>17.571104294478499</v>
      </c>
      <c r="AK137">
        <v>14.166923076923</v>
      </c>
      <c r="AL137">
        <v>13.82</v>
      </c>
      <c r="AM137">
        <v>20.821974559121099</v>
      </c>
    </row>
    <row r="138" spans="2:39" x14ac:dyDescent="0.35">
      <c r="B138">
        <v>26.852691110342398</v>
      </c>
      <c r="C138">
        <v>28.971599999999899</v>
      </c>
      <c r="D138">
        <v>26.8342079553384</v>
      </c>
      <c r="E138">
        <v>9.6199295774647808</v>
      </c>
      <c r="F138">
        <v>26.546611570247901</v>
      </c>
      <c r="G138">
        <v>27.993636363636298</v>
      </c>
      <c r="H138">
        <v>29.2188068181818</v>
      </c>
      <c r="I138">
        <v>40.517442748091597</v>
      </c>
      <c r="J138">
        <v>20.893636363636301</v>
      </c>
      <c r="K138">
        <v>7.5089655172413696</v>
      </c>
      <c r="L138">
        <v>23.382238267148001</v>
      </c>
      <c r="M138">
        <v>44.454774193548303</v>
      </c>
      <c r="N138">
        <v>27.417361111111099</v>
      </c>
      <c r="O138">
        <v>30.316724137931001</v>
      </c>
      <c r="P138">
        <v>22.359751552795</v>
      </c>
      <c r="Q138">
        <v>30.605384615384601</v>
      </c>
      <c r="R138">
        <v>27.2016666666666</v>
      </c>
      <c r="S138">
        <v>27.151705288175801</v>
      </c>
      <c r="V138">
        <v>23.045907447577701</v>
      </c>
      <c r="W138">
        <v>12.1244</v>
      </c>
      <c r="X138">
        <v>23.145519883254199</v>
      </c>
      <c r="Y138">
        <v>7.6882894736842102</v>
      </c>
      <c r="Z138">
        <v>24.8357686882933</v>
      </c>
      <c r="AA138">
        <v>41.745128205128204</v>
      </c>
      <c r="AB138">
        <v>25.306435643564299</v>
      </c>
      <c r="AC138">
        <v>29.9645774647887</v>
      </c>
      <c r="AD138">
        <v>16.622926829268199</v>
      </c>
      <c r="AE138">
        <v>6.8643298969072104</v>
      </c>
      <c r="AF138">
        <v>17.1787818181818</v>
      </c>
      <c r="AG138">
        <v>39.959692307692301</v>
      </c>
      <c r="AH138">
        <v>29.115818181818099</v>
      </c>
      <c r="AI138">
        <v>27.057031250000001</v>
      </c>
      <c r="AJ138">
        <v>18.188531468531401</v>
      </c>
      <c r="AK138">
        <v>13.0753846153846</v>
      </c>
      <c r="AL138">
        <v>11.094166666666601</v>
      </c>
      <c r="AM138">
        <v>20.7777628186765</v>
      </c>
    </row>
    <row r="139" spans="2:39" x14ac:dyDescent="0.35">
      <c r="B139">
        <v>27.3946400287976</v>
      </c>
      <c r="C139">
        <v>26.436800000000002</v>
      </c>
      <c r="D139">
        <v>27.4033381765346</v>
      </c>
      <c r="E139">
        <v>8.8739024390243806</v>
      </c>
      <c r="F139">
        <v>27.315301027900102</v>
      </c>
      <c r="G139">
        <v>36.619696969696903</v>
      </c>
      <c r="H139">
        <v>27.128434504792299</v>
      </c>
      <c r="I139">
        <v>44.461444866920097</v>
      </c>
      <c r="J139">
        <v>21.431944444444401</v>
      </c>
      <c r="K139">
        <v>8.2647413793103404</v>
      </c>
      <c r="L139">
        <v>25.0931889081455</v>
      </c>
      <c r="M139">
        <v>41.141689189189101</v>
      </c>
      <c r="N139">
        <v>28.665543478260801</v>
      </c>
      <c r="O139">
        <v>34.455897435897398</v>
      </c>
      <c r="P139">
        <v>19.731735537190001</v>
      </c>
      <c r="Q139">
        <v>25.324615384615299</v>
      </c>
      <c r="R139">
        <v>27.641666666666602</v>
      </c>
      <c r="S139">
        <v>27.2547771288042</v>
      </c>
      <c r="V139">
        <v>23.6033722201968</v>
      </c>
      <c r="W139">
        <v>12.9232</v>
      </c>
      <c r="X139">
        <v>23.701607799852798</v>
      </c>
      <c r="Y139">
        <v>8.2429545454545394</v>
      </c>
      <c r="Z139">
        <v>25.027861189801602</v>
      </c>
      <c r="AA139">
        <v>42.7451111111111</v>
      </c>
      <c r="AB139">
        <v>24.5840196078431</v>
      </c>
      <c r="AC139">
        <v>28.885444444444399</v>
      </c>
      <c r="AD139">
        <v>21.6799999999999</v>
      </c>
      <c r="AE139">
        <v>7.3090909090908998</v>
      </c>
      <c r="AF139">
        <v>17.183463687150802</v>
      </c>
      <c r="AG139">
        <v>41.443289473684203</v>
      </c>
      <c r="AH139">
        <v>30.5916071428571</v>
      </c>
      <c r="AI139">
        <v>31.543565217391301</v>
      </c>
      <c r="AJ139">
        <v>18.874062500000001</v>
      </c>
      <c r="AK139">
        <v>13.896153846153799</v>
      </c>
      <c r="AL139">
        <v>11.869166666666599</v>
      </c>
      <c r="AM139">
        <v>21.370637254901901</v>
      </c>
    </row>
    <row r="140" spans="2:39" x14ac:dyDescent="0.35">
      <c r="B140">
        <v>27.3005178571428</v>
      </c>
      <c r="C140">
        <v>24.296399999999899</v>
      </c>
      <c r="D140">
        <v>27.327581981981901</v>
      </c>
      <c r="E140">
        <v>8.3419083969465593</v>
      </c>
      <c r="F140">
        <v>26.681332398316901</v>
      </c>
      <c r="G140">
        <v>25.635428571428498</v>
      </c>
      <c r="H140">
        <v>29.7261046511627</v>
      </c>
      <c r="I140">
        <v>39.83032</v>
      </c>
      <c r="J140">
        <v>22.617941176470499</v>
      </c>
      <c r="K140">
        <v>8.7732283464566905</v>
      </c>
      <c r="L140">
        <v>25.443909090908999</v>
      </c>
      <c r="M140">
        <v>43.324064516128999</v>
      </c>
      <c r="N140">
        <v>28.109850746268599</v>
      </c>
      <c r="O140">
        <v>33.408113207547103</v>
      </c>
      <c r="P140">
        <v>22.115736434108499</v>
      </c>
      <c r="Q140">
        <v>25.579999999999899</v>
      </c>
      <c r="R140">
        <v>22.905833333333302</v>
      </c>
      <c r="S140">
        <v>26.864806106870098</v>
      </c>
      <c r="V140">
        <v>22.427609094242701</v>
      </c>
      <c r="W140">
        <v>11.429600000000001</v>
      </c>
      <c r="X140">
        <v>22.5293671354552</v>
      </c>
      <c r="Y140">
        <v>7.94902097902097</v>
      </c>
      <c r="Z140">
        <v>25.382647058823501</v>
      </c>
      <c r="AA140">
        <v>32.67</v>
      </c>
      <c r="AB140">
        <v>22.350279503105501</v>
      </c>
      <c r="AC140">
        <v>28.5221673003802</v>
      </c>
      <c r="AD140">
        <v>17.571000000000002</v>
      </c>
      <c r="AE140">
        <v>7.26371428571428</v>
      </c>
      <c r="AF140">
        <v>15.7987773722627</v>
      </c>
      <c r="AG140">
        <v>39.0619178082191</v>
      </c>
      <c r="AH140">
        <v>30.3377647058823</v>
      </c>
      <c r="AI140">
        <v>28.100632911392399</v>
      </c>
      <c r="AJ140">
        <v>19.4297222222222</v>
      </c>
      <c r="AK140">
        <v>15.2161538461538</v>
      </c>
      <c r="AL140">
        <v>7.3274999999999997</v>
      </c>
      <c r="AM140">
        <v>20.117772305909501</v>
      </c>
    </row>
    <row r="141" spans="2:39" x14ac:dyDescent="0.35">
      <c r="B141">
        <v>26.573787934186399</v>
      </c>
      <c r="C141">
        <v>26.8279999999999</v>
      </c>
      <c r="D141">
        <v>26.571442804427999</v>
      </c>
      <c r="E141">
        <v>8.9856774193548308</v>
      </c>
      <c r="F141">
        <v>25.681994382022399</v>
      </c>
      <c r="G141">
        <v>33.0309523809523</v>
      </c>
      <c r="H141">
        <v>29.088776758409701</v>
      </c>
      <c r="I141">
        <v>42.721800766283501</v>
      </c>
      <c r="J141">
        <v>20.702051282051201</v>
      </c>
      <c r="K141">
        <v>7.7272815533980497</v>
      </c>
      <c r="L141">
        <v>24.270735849056599</v>
      </c>
      <c r="M141">
        <v>39.526999999999902</v>
      </c>
      <c r="N141">
        <v>26.0453459119496</v>
      </c>
      <c r="O141">
        <v>30.107227722772201</v>
      </c>
      <c r="P141">
        <v>22.3441447368421</v>
      </c>
      <c r="Q141">
        <v>26.056153846153801</v>
      </c>
      <c r="R141">
        <v>27.664166666666599</v>
      </c>
      <c r="S141">
        <v>26.6114049844237</v>
      </c>
      <c r="V141">
        <v>23.304275578790101</v>
      </c>
      <c r="W141">
        <v>13.5548</v>
      </c>
      <c r="X141">
        <v>23.3961477572559</v>
      </c>
      <c r="Y141">
        <v>7.56316176470588</v>
      </c>
      <c r="Z141">
        <v>25.212806499261401</v>
      </c>
      <c r="AA141">
        <v>55.384418604651103</v>
      </c>
      <c r="AB141">
        <v>24.012218749999899</v>
      </c>
      <c r="AC141">
        <v>27.549959514169998</v>
      </c>
      <c r="AD141">
        <v>20.3154545454545</v>
      </c>
      <c r="AE141">
        <v>6.8389999999999898</v>
      </c>
      <c r="AF141">
        <v>15.9684007352941</v>
      </c>
      <c r="AG141">
        <v>40.7747967479674</v>
      </c>
      <c r="AH141">
        <v>29.6770053475935</v>
      </c>
      <c r="AI141">
        <v>31.1311023622047</v>
      </c>
      <c r="AJ141">
        <v>20.6878102189781</v>
      </c>
      <c r="AK141">
        <v>14.4123076923076</v>
      </c>
      <c r="AL141">
        <v>12.625833333333301</v>
      </c>
      <c r="AM141">
        <v>21.2271760211577</v>
      </c>
    </row>
    <row r="142" spans="2:39" x14ac:dyDescent="0.35">
      <c r="B142">
        <v>27.7598379711165</v>
      </c>
      <c r="C142">
        <v>23.7167999999999</v>
      </c>
      <c r="D142">
        <v>27.795756929637498</v>
      </c>
      <c r="E142">
        <v>8.6077181208053606</v>
      </c>
      <c r="F142">
        <v>26.1855292479108</v>
      </c>
      <c r="G142">
        <v>28.584871794871699</v>
      </c>
      <c r="H142">
        <v>31.103564356435601</v>
      </c>
      <c r="I142">
        <v>49.790757575757503</v>
      </c>
      <c r="J142">
        <v>19.323333333333299</v>
      </c>
      <c r="K142">
        <v>8.02573643410852</v>
      </c>
      <c r="L142">
        <v>23.3140892857142</v>
      </c>
      <c r="M142">
        <v>48.706887417218503</v>
      </c>
      <c r="N142">
        <v>27.255312499999899</v>
      </c>
      <c r="O142">
        <v>31.025043478260798</v>
      </c>
      <c r="P142">
        <v>22.309999999999899</v>
      </c>
      <c r="Q142">
        <v>24.453846153846101</v>
      </c>
      <c r="R142">
        <v>22.918333333333301</v>
      </c>
      <c r="S142">
        <v>27.180343995171899</v>
      </c>
      <c r="V142">
        <v>24.575215827338099</v>
      </c>
      <c r="W142">
        <v>15.263199999999999</v>
      </c>
      <c r="X142">
        <v>24.6597168784029</v>
      </c>
      <c r="Y142">
        <v>7.846640625</v>
      </c>
      <c r="Z142">
        <v>27.819564606741501</v>
      </c>
      <c r="AA142">
        <v>46.544750000000001</v>
      </c>
      <c r="AB142">
        <v>26.064740061161999</v>
      </c>
      <c r="AC142">
        <v>32.241152263374403</v>
      </c>
      <c r="AD142">
        <v>19.238157894736801</v>
      </c>
      <c r="AE142">
        <v>6.9671551724137899</v>
      </c>
      <c r="AF142">
        <v>16.1178130841121</v>
      </c>
      <c r="AG142">
        <v>39.216060606060601</v>
      </c>
      <c r="AH142">
        <v>32.6015675675675</v>
      </c>
      <c r="AI142">
        <v>29.85</v>
      </c>
      <c r="AJ142">
        <v>18.822402597402501</v>
      </c>
      <c r="AK142">
        <v>22.134615384615302</v>
      </c>
      <c r="AL142">
        <v>7.8191666666666597</v>
      </c>
      <c r="AM142">
        <v>22.6490499286733</v>
      </c>
    </row>
    <row r="143" spans="2:39" x14ac:dyDescent="0.35">
      <c r="B143">
        <v>27.818111273791999</v>
      </c>
      <c r="C143">
        <v>24.096799999999899</v>
      </c>
      <c r="D143">
        <v>27.852478758773501</v>
      </c>
      <c r="E143">
        <v>8.6752592592592599</v>
      </c>
      <c r="F143">
        <v>25.962213001383098</v>
      </c>
      <c r="G143">
        <v>30.1928571428571</v>
      </c>
      <c r="H143">
        <v>31.901236749116599</v>
      </c>
      <c r="I143">
        <v>43.740299625468097</v>
      </c>
      <c r="J143">
        <v>26.603243243243199</v>
      </c>
      <c r="K143">
        <v>7.0041935483870903</v>
      </c>
      <c r="L143">
        <v>25.8568909090909</v>
      </c>
      <c r="M143">
        <v>43.226513157894701</v>
      </c>
      <c r="N143">
        <v>27.197888888888802</v>
      </c>
      <c r="O143">
        <v>31.433786407766899</v>
      </c>
      <c r="P143">
        <v>20.5583098591549</v>
      </c>
      <c r="Q143">
        <v>24.8</v>
      </c>
      <c r="R143">
        <v>23.334999999999901</v>
      </c>
      <c r="S143">
        <v>27.266934830059199</v>
      </c>
      <c r="V143">
        <v>23.0316637105356</v>
      </c>
      <c r="W143">
        <v>12.5611999999999</v>
      </c>
      <c r="X143">
        <v>23.125350751610501</v>
      </c>
      <c r="Y143">
        <v>7.7519858156028301</v>
      </c>
      <c r="Z143">
        <v>24.578496042216301</v>
      </c>
      <c r="AA143">
        <v>41.639047619047602</v>
      </c>
      <c r="AB143">
        <v>23.6441640378548</v>
      </c>
      <c r="AC143">
        <v>30.475897435897402</v>
      </c>
      <c r="AD143">
        <v>17.127837837837799</v>
      </c>
      <c r="AE143">
        <v>7.4953043478260799</v>
      </c>
      <c r="AF143">
        <v>16.001345454545401</v>
      </c>
      <c r="AG143">
        <v>46.135530303030301</v>
      </c>
      <c r="AH143">
        <v>28.6979310344827</v>
      </c>
      <c r="AI143">
        <v>27.2462809917355</v>
      </c>
      <c r="AJ143">
        <v>19.762537313432802</v>
      </c>
      <c r="AK143">
        <v>14.807692307692299</v>
      </c>
      <c r="AL143">
        <v>10.1274999999999</v>
      </c>
      <c r="AM143">
        <v>20.889709367945802</v>
      </c>
    </row>
    <row r="144" spans="2:39" x14ac:dyDescent="0.35">
      <c r="B144">
        <v>26.268017176997699</v>
      </c>
      <c r="C144">
        <v>25.535999999999898</v>
      </c>
      <c r="D144">
        <v>26.274915190350502</v>
      </c>
      <c r="E144">
        <v>8.4462837837837803</v>
      </c>
      <c r="F144">
        <v>25.965708029197</v>
      </c>
      <c r="G144">
        <v>29.385151515151499</v>
      </c>
      <c r="H144">
        <v>29.4567073170731</v>
      </c>
      <c r="I144">
        <v>41.7597683397683</v>
      </c>
      <c r="J144">
        <v>17.973703703703698</v>
      </c>
      <c r="K144">
        <v>8.6073469387754997</v>
      </c>
      <c r="L144">
        <v>23.5768400770712</v>
      </c>
      <c r="M144">
        <v>38.5019285714285</v>
      </c>
      <c r="N144">
        <v>26.2008982035928</v>
      </c>
      <c r="O144">
        <v>31.401326530612199</v>
      </c>
      <c r="P144">
        <v>18.643443708609201</v>
      </c>
      <c r="Q144">
        <v>24.5523076923076</v>
      </c>
      <c r="R144">
        <v>26.601666666666599</v>
      </c>
      <c r="S144">
        <v>26.157738661592099</v>
      </c>
      <c r="V144">
        <v>23.739433826180999</v>
      </c>
      <c r="W144">
        <v>16.705199999999898</v>
      </c>
      <c r="X144">
        <v>23.803427947598198</v>
      </c>
      <c r="Y144">
        <v>7.8597599999999899</v>
      </c>
      <c r="Z144">
        <v>25.3136199722607</v>
      </c>
      <c r="AA144">
        <v>49.406428571428499</v>
      </c>
      <c r="AB144">
        <v>23.742634920634899</v>
      </c>
      <c r="AC144">
        <v>30.552441860465098</v>
      </c>
      <c r="AD144">
        <v>21.749117647058799</v>
      </c>
      <c r="AE144">
        <v>7.4201869158878502</v>
      </c>
      <c r="AF144">
        <v>17.146282722513</v>
      </c>
      <c r="AG144">
        <v>36.6072602739725</v>
      </c>
      <c r="AH144">
        <v>31.235284974093201</v>
      </c>
      <c r="AI144">
        <v>31.658076923076901</v>
      </c>
      <c r="AJ144">
        <v>20.907230769230701</v>
      </c>
      <c r="AK144">
        <v>18.115384615384599</v>
      </c>
      <c r="AL144">
        <v>15.1775</v>
      </c>
      <c r="AM144">
        <v>22.281509433962199</v>
      </c>
    </row>
    <row r="145" spans="2:39" x14ac:dyDescent="0.35">
      <c r="B145">
        <v>27.3796109921484</v>
      </c>
      <c r="C145">
        <v>24.795200000000001</v>
      </c>
      <c r="D145">
        <v>27.4028772056175</v>
      </c>
      <c r="E145">
        <v>9.4387654320987604</v>
      </c>
      <c r="F145">
        <v>27.859861878453</v>
      </c>
      <c r="G145">
        <v>30.348055555555501</v>
      </c>
      <c r="H145">
        <v>34.147513661202098</v>
      </c>
      <c r="I145">
        <v>38.057913043478202</v>
      </c>
      <c r="J145">
        <v>24.371914893616999</v>
      </c>
      <c r="K145">
        <v>8.7243636363636305</v>
      </c>
      <c r="L145">
        <v>23.579502762430899</v>
      </c>
      <c r="M145">
        <v>46.523812499999899</v>
      </c>
      <c r="N145">
        <v>25.140887573964399</v>
      </c>
      <c r="O145">
        <v>30.335809523809498</v>
      </c>
      <c r="P145">
        <v>18.14096</v>
      </c>
      <c r="Q145">
        <v>26.31</v>
      </c>
      <c r="R145">
        <v>23.154166666666601</v>
      </c>
      <c r="S145">
        <v>27.005001525785801</v>
      </c>
      <c r="V145">
        <v>23.9646659283868</v>
      </c>
      <c r="W145">
        <v>11.1904</v>
      </c>
      <c r="X145">
        <v>24.083651266766001</v>
      </c>
      <c r="Y145">
        <v>7.5323484848484803</v>
      </c>
      <c r="Z145">
        <v>26.113523391812802</v>
      </c>
      <c r="AA145">
        <v>44.194042553191402</v>
      </c>
      <c r="AB145">
        <v>25.28642228739</v>
      </c>
      <c r="AC145">
        <v>30.310314960629899</v>
      </c>
      <c r="AD145">
        <v>23.2899999999999</v>
      </c>
      <c r="AE145">
        <v>7.1228846153846099</v>
      </c>
      <c r="AF145">
        <v>15.7608037383177</v>
      </c>
      <c r="AG145">
        <v>44.618092105263102</v>
      </c>
      <c r="AH145">
        <v>30.2826285714285</v>
      </c>
      <c r="AI145">
        <v>30.585841584158398</v>
      </c>
      <c r="AJ145">
        <v>18.129765624999902</v>
      </c>
      <c r="AK145">
        <v>11.930769230769201</v>
      </c>
      <c r="AL145">
        <v>10.3883333333333</v>
      </c>
      <c r="AM145">
        <v>21.267711124053498</v>
      </c>
    </row>
    <row r="146" spans="2:39" x14ac:dyDescent="0.35">
      <c r="B146">
        <v>26.727270104579802</v>
      </c>
      <c r="C146">
        <v>26.483999999999899</v>
      </c>
      <c r="D146">
        <v>26.729483260553099</v>
      </c>
      <c r="E146">
        <v>7.9189261744966402</v>
      </c>
      <c r="F146">
        <v>26.914126760563299</v>
      </c>
      <c r="G146">
        <v>27.51125</v>
      </c>
      <c r="H146">
        <v>29.657574850299401</v>
      </c>
      <c r="I146">
        <v>44.492076923076901</v>
      </c>
      <c r="J146">
        <v>24.286666666666601</v>
      </c>
      <c r="K146">
        <v>7.6740869565217302</v>
      </c>
      <c r="L146">
        <v>24.2438461538461</v>
      </c>
      <c r="M146">
        <v>34.371875000000003</v>
      </c>
      <c r="N146">
        <v>26.755346534653398</v>
      </c>
      <c r="O146">
        <v>32.006315789473597</v>
      </c>
      <c r="P146">
        <v>20.140275862068901</v>
      </c>
      <c r="Q146">
        <v>25.8107692307692</v>
      </c>
      <c r="R146">
        <v>27.213333333333299</v>
      </c>
      <c r="S146">
        <v>26.691693349753599</v>
      </c>
      <c r="V146">
        <v>23.5782099447513</v>
      </c>
      <c r="W146">
        <v>12.9199999999999</v>
      </c>
      <c r="X146">
        <v>23.677263940520401</v>
      </c>
      <c r="Y146">
        <v>7.68719999999999</v>
      </c>
      <c r="Z146">
        <v>26.694105409153899</v>
      </c>
      <c r="AA146">
        <v>47.503124999999997</v>
      </c>
      <c r="AB146">
        <v>22.352718750000001</v>
      </c>
      <c r="AC146">
        <v>29.975129151291501</v>
      </c>
      <c r="AD146">
        <v>15.757631578947301</v>
      </c>
      <c r="AE146">
        <v>7.3089423076923001</v>
      </c>
      <c r="AF146">
        <v>16.864858223062299</v>
      </c>
      <c r="AG146">
        <v>44.725629629629601</v>
      </c>
      <c r="AH146">
        <v>26.848285714285701</v>
      </c>
      <c r="AI146">
        <v>32.041958762886502</v>
      </c>
      <c r="AJ146">
        <v>20.0946610169491</v>
      </c>
      <c r="AK146">
        <v>18.736923076922999</v>
      </c>
      <c r="AL146">
        <v>6.6183333333333296</v>
      </c>
      <c r="AM146">
        <v>21.331930232558101</v>
      </c>
    </row>
    <row r="147" spans="2:39" x14ac:dyDescent="0.35">
      <c r="B147">
        <v>28.5284906984906</v>
      </c>
      <c r="C147">
        <v>31.1264</v>
      </c>
      <c r="D147">
        <v>28.505492209631701</v>
      </c>
      <c r="E147">
        <v>9.25766666666666</v>
      </c>
      <c r="F147">
        <v>27.3054532775453</v>
      </c>
      <c r="G147">
        <v>28.200512820512799</v>
      </c>
      <c r="H147">
        <v>29.3143786982248</v>
      </c>
      <c r="I147">
        <v>49.376507352941097</v>
      </c>
      <c r="J147">
        <v>27.375999999999902</v>
      </c>
      <c r="K147">
        <v>7.2955555555555502</v>
      </c>
      <c r="L147">
        <v>25.725339130434701</v>
      </c>
      <c r="M147">
        <v>42.306062992125902</v>
      </c>
      <c r="N147">
        <v>29.584814814814798</v>
      </c>
      <c r="O147">
        <v>32.345714285714202</v>
      </c>
      <c r="P147">
        <v>24.1462580645161</v>
      </c>
      <c r="Q147">
        <v>33.708461538461499</v>
      </c>
      <c r="R147">
        <v>28.329166666666602</v>
      </c>
      <c r="S147">
        <v>28.899732250300801</v>
      </c>
      <c r="V147">
        <v>24.331171235315001</v>
      </c>
      <c r="W147">
        <v>11.9027999999999</v>
      </c>
      <c r="X147">
        <v>24.4427765804597</v>
      </c>
      <c r="Y147">
        <v>7.6415068493150597</v>
      </c>
      <c r="Z147">
        <v>25.809642384105899</v>
      </c>
      <c r="AA147">
        <v>46.8659999999999</v>
      </c>
      <c r="AB147">
        <v>27.342645161290299</v>
      </c>
      <c r="AC147">
        <v>31.6080876494023</v>
      </c>
      <c r="AD147">
        <v>18.9727586206896</v>
      </c>
      <c r="AE147">
        <v>7.6041860465116304</v>
      </c>
      <c r="AF147">
        <v>16.261972076788801</v>
      </c>
      <c r="AG147">
        <v>42.855562499999998</v>
      </c>
      <c r="AH147">
        <v>29.6506896551724</v>
      </c>
      <c r="AI147">
        <v>34.688857142857103</v>
      </c>
      <c r="AJ147">
        <v>19.235741935483802</v>
      </c>
      <c r="AK147">
        <v>17.365384615384599</v>
      </c>
      <c r="AL147">
        <v>5.9850000000000003</v>
      </c>
      <c r="AM147">
        <v>21.781491228070099</v>
      </c>
    </row>
    <row r="148" spans="2:39" x14ac:dyDescent="0.35">
      <c r="B148">
        <v>27.193898181818099</v>
      </c>
      <c r="C148">
        <v>24.6891999999999</v>
      </c>
      <c r="D148">
        <v>27.2168770642201</v>
      </c>
      <c r="E148">
        <v>9.6305521472392606</v>
      </c>
      <c r="F148">
        <v>26.8911548913043</v>
      </c>
      <c r="G148">
        <v>27.015882352941102</v>
      </c>
      <c r="H148">
        <v>30.967485380116901</v>
      </c>
      <c r="I148">
        <v>45.693015873015803</v>
      </c>
      <c r="J148">
        <v>23.498666666666601</v>
      </c>
      <c r="K148">
        <v>7.3130612244897897</v>
      </c>
      <c r="L148">
        <v>23.982504780114699</v>
      </c>
      <c r="M148">
        <v>43.912105263157898</v>
      </c>
      <c r="N148">
        <v>24.681696969696901</v>
      </c>
      <c r="O148">
        <v>30.311652173913</v>
      </c>
      <c r="P148">
        <v>17.350084033613399</v>
      </c>
      <c r="Q148">
        <v>26.913846153846102</v>
      </c>
      <c r="R148">
        <v>22.279166666666601</v>
      </c>
      <c r="S148">
        <v>26.8249891472868</v>
      </c>
      <c r="V148">
        <v>23.633079353932501</v>
      </c>
      <c r="W148">
        <v>13.1564</v>
      </c>
      <c r="X148">
        <v>23.725859015232</v>
      </c>
      <c r="Y148">
        <v>7.7168085106382902</v>
      </c>
      <c r="Z148">
        <v>25.7042990654205</v>
      </c>
      <c r="AA148">
        <v>46.867435897435797</v>
      </c>
      <c r="AB148">
        <v>24.551964809384099</v>
      </c>
      <c r="AC148">
        <v>30.879749999999898</v>
      </c>
      <c r="AD148">
        <v>19.501842105263101</v>
      </c>
      <c r="AE148">
        <v>7.2280508474576202</v>
      </c>
      <c r="AF148">
        <v>17.433700516351099</v>
      </c>
      <c r="AG148">
        <v>43.1992647058823</v>
      </c>
      <c r="AH148">
        <v>27.889843750000001</v>
      </c>
      <c r="AI148">
        <v>31.472478632478602</v>
      </c>
      <c r="AJ148">
        <v>18.252900763358699</v>
      </c>
      <c r="AK148">
        <v>15.9476923076923</v>
      </c>
      <c r="AL148">
        <v>10.1325</v>
      </c>
      <c r="AM148">
        <v>21.507248810523301</v>
      </c>
    </row>
    <row r="149" spans="2:39" x14ac:dyDescent="0.35">
      <c r="B149">
        <v>26.466180066691301</v>
      </c>
      <c r="C149">
        <v>25.317599999999899</v>
      </c>
      <c r="D149">
        <v>26.476918474195902</v>
      </c>
      <c r="E149">
        <v>8.4541666666666604</v>
      </c>
      <c r="F149">
        <v>26.504089635854299</v>
      </c>
      <c r="G149">
        <v>20.8645161290322</v>
      </c>
      <c r="H149">
        <v>29.226634304207099</v>
      </c>
      <c r="I149">
        <v>38.8650972762645</v>
      </c>
      <c r="J149">
        <v>20.843125000000001</v>
      </c>
      <c r="K149">
        <v>7.6375247524752403</v>
      </c>
      <c r="L149">
        <v>23.414191616766399</v>
      </c>
      <c r="M149">
        <v>41.8414685314685</v>
      </c>
      <c r="N149">
        <v>28.295445026178001</v>
      </c>
      <c r="O149">
        <v>33.265263157894701</v>
      </c>
      <c r="P149">
        <v>20.331759999999999</v>
      </c>
      <c r="Q149">
        <v>28.5</v>
      </c>
      <c r="R149">
        <v>21.87</v>
      </c>
      <c r="S149">
        <v>26.2942911153119</v>
      </c>
      <c r="V149">
        <v>22.7282753515914</v>
      </c>
      <c r="W149">
        <v>13.3943999999999</v>
      </c>
      <c r="X149">
        <v>22.815442659693598</v>
      </c>
      <c r="Y149">
        <v>8.1926119402984998</v>
      </c>
      <c r="Z149">
        <v>24.4212396694214</v>
      </c>
      <c r="AA149">
        <v>41.349756097560899</v>
      </c>
      <c r="AB149">
        <v>25.0318808777429</v>
      </c>
      <c r="AC149">
        <v>26.733617886178799</v>
      </c>
      <c r="AD149">
        <v>19.315142857142799</v>
      </c>
      <c r="AE149">
        <v>7.2323913043478196</v>
      </c>
      <c r="AF149">
        <v>15.5031870229007</v>
      </c>
      <c r="AG149">
        <v>41.132777777777697</v>
      </c>
      <c r="AH149">
        <v>29.483195266272102</v>
      </c>
      <c r="AI149">
        <v>31.378640776699001</v>
      </c>
      <c r="AJ149">
        <v>19.3201234567901</v>
      </c>
      <c r="AK149">
        <v>16.2353846153846</v>
      </c>
      <c r="AL149">
        <v>10.316666666666601</v>
      </c>
      <c r="AM149">
        <v>20.7536445871024</v>
      </c>
    </row>
    <row r="150" spans="2:39" x14ac:dyDescent="0.35">
      <c r="B150">
        <v>26.204114285714201</v>
      </c>
      <c r="C150">
        <v>26.824000000000002</v>
      </c>
      <c r="D150">
        <v>26.1985297297297</v>
      </c>
      <c r="E150">
        <v>8.3551111111111105</v>
      </c>
      <c r="F150">
        <v>26.549267955801099</v>
      </c>
      <c r="G150">
        <v>28.009999999999899</v>
      </c>
      <c r="H150">
        <v>30.5651226993865</v>
      </c>
      <c r="I150">
        <v>36.979549549549503</v>
      </c>
      <c r="J150">
        <v>25.158787878787798</v>
      </c>
      <c r="K150">
        <v>9.2763846153846092</v>
      </c>
      <c r="L150">
        <v>24.4981684981684</v>
      </c>
      <c r="M150">
        <v>39.591716417910398</v>
      </c>
      <c r="N150">
        <v>27.428349514563099</v>
      </c>
      <c r="O150">
        <v>29.307364341085201</v>
      </c>
      <c r="P150">
        <v>19.5614379084967</v>
      </c>
      <c r="Q150">
        <v>26.0607692307692</v>
      </c>
      <c r="R150">
        <v>27.650833333333299</v>
      </c>
      <c r="S150">
        <v>26.294021374045698</v>
      </c>
      <c r="V150">
        <v>23.145641210374599</v>
      </c>
      <c r="W150">
        <v>12.9835999999999</v>
      </c>
      <c r="X150">
        <v>23.237989821882898</v>
      </c>
      <c r="Y150">
        <v>7.7956818181818104</v>
      </c>
      <c r="Z150">
        <v>25.3368980169971</v>
      </c>
      <c r="AA150">
        <v>42.503260869565203</v>
      </c>
      <c r="AB150">
        <v>24.5610769230769</v>
      </c>
      <c r="AC150">
        <v>28.737079999999999</v>
      </c>
      <c r="AD150">
        <v>18.5081249999999</v>
      </c>
      <c r="AE150">
        <v>6.9410576923076901</v>
      </c>
      <c r="AF150">
        <v>16.6623508771929</v>
      </c>
      <c r="AG150">
        <v>43.190666666666601</v>
      </c>
      <c r="AH150">
        <v>28.459887005649701</v>
      </c>
      <c r="AI150">
        <v>31.7038532110091</v>
      </c>
      <c r="AJ150">
        <v>16.688060606060599</v>
      </c>
      <c r="AK150">
        <v>15.514615384615301</v>
      </c>
      <c r="AL150">
        <v>10.2416666666666</v>
      </c>
      <c r="AM150">
        <v>21.041248214795701</v>
      </c>
    </row>
    <row r="151" spans="2:39" x14ac:dyDescent="0.35">
      <c r="B151">
        <v>27.021918352601102</v>
      </c>
      <c r="C151">
        <v>27.023199999999999</v>
      </c>
      <c r="D151">
        <v>27.0219066715275</v>
      </c>
      <c r="E151">
        <v>9.2537500000000001</v>
      </c>
      <c r="F151">
        <v>27.667103064066801</v>
      </c>
      <c r="G151">
        <v>28.018055555555499</v>
      </c>
      <c r="H151">
        <v>30.012972136222899</v>
      </c>
      <c r="I151">
        <v>40.905833333333298</v>
      </c>
      <c r="J151">
        <v>23.21875</v>
      </c>
      <c r="K151">
        <v>7.0782105263157797</v>
      </c>
      <c r="L151">
        <v>23.5147397769516</v>
      </c>
      <c r="M151">
        <v>37.115597484276698</v>
      </c>
      <c r="N151">
        <v>28.485958549222701</v>
      </c>
      <c r="O151">
        <v>31.518362068965502</v>
      </c>
      <c r="P151">
        <v>20.370802919708002</v>
      </c>
      <c r="Q151">
        <v>29.58</v>
      </c>
      <c r="R151">
        <v>24.253333333333298</v>
      </c>
      <c r="S151">
        <v>27.022106074622201</v>
      </c>
      <c r="V151">
        <v>23.222628830083501</v>
      </c>
      <c r="W151">
        <v>13.9515999999999</v>
      </c>
      <c r="X151">
        <v>23.304039339655699</v>
      </c>
      <c r="Y151">
        <v>7.58043165467625</v>
      </c>
      <c r="Z151">
        <v>26.708331108144101</v>
      </c>
      <c r="AA151">
        <v>34.225714285714197</v>
      </c>
      <c r="AB151">
        <v>23.5801994301994</v>
      </c>
      <c r="AC151">
        <v>29.563703703703698</v>
      </c>
      <c r="AD151">
        <v>25.243666666666599</v>
      </c>
      <c r="AE151">
        <v>7.1974336283185796</v>
      </c>
      <c r="AF151">
        <v>15.3438461538461</v>
      </c>
      <c r="AG151">
        <v>41.476418918918903</v>
      </c>
      <c r="AH151">
        <v>27.368167539266999</v>
      </c>
      <c r="AI151">
        <v>30.303055555555499</v>
      </c>
      <c r="AJ151">
        <v>20.182765957446801</v>
      </c>
      <c r="AK151">
        <v>16.516923076923</v>
      </c>
      <c r="AL151">
        <v>11.1724999999999</v>
      </c>
      <c r="AM151">
        <v>21.353989435640798</v>
      </c>
    </row>
    <row r="152" spans="2:39" x14ac:dyDescent="0.35">
      <c r="B152">
        <v>27.677046688382099</v>
      </c>
      <c r="C152">
        <v>28.4496</v>
      </c>
      <c r="D152">
        <v>27.669992695398101</v>
      </c>
      <c r="E152">
        <v>7.9689361702127597</v>
      </c>
      <c r="F152">
        <v>27.1561669024045</v>
      </c>
      <c r="G152">
        <v>27.454999999999998</v>
      </c>
      <c r="H152">
        <v>29.098589743589699</v>
      </c>
      <c r="I152">
        <v>50.241628787878703</v>
      </c>
      <c r="J152">
        <v>21.349818181818101</v>
      </c>
      <c r="K152">
        <v>7.5999999999999899</v>
      </c>
      <c r="L152">
        <v>24.816741573033699</v>
      </c>
      <c r="M152">
        <v>39.447602739726001</v>
      </c>
      <c r="N152">
        <v>26.6458522727272</v>
      </c>
      <c r="O152">
        <v>31.8623478260869</v>
      </c>
      <c r="P152">
        <v>19.856666666666602</v>
      </c>
      <c r="Q152">
        <v>29.975384615384598</v>
      </c>
      <c r="R152">
        <v>26.796666666666599</v>
      </c>
      <c r="S152">
        <v>27.7903767757875</v>
      </c>
      <c r="V152">
        <v>23.462854014598499</v>
      </c>
      <c r="W152">
        <v>13.672800000000001</v>
      </c>
      <c r="X152">
        <v>23.553001841620599</v>
      </c>
      <c r="Y152">
        <v>7.9757746478873202</v>
      </c>
      <c r="Z152">
        <v>25.298685939553199</v>
      </c>
      <c r="AA152">
        <v>36.5827777777777</v>
      </c>
      <c r="AB152">
        <v>23.232581602373799</v>
      </c>
      <c r="AC152">
        <v>29.9809795918367</v>
      </c>
      <c r="AD152">
        <v>20.6082608695652</v>
      </c>
      <c r="AE152">
        <v>7.1518947368420998</v>
      </c>
      <c r="AF152">
        <v>16.7558994197292</v>
      </c>
      <c r="AG152">
        <v>39.536408450704201</v>
      </c>
      <c r="AH152">
        <v>31.624581005586499</v>
      </c>
      <c r="AI152">
        <v>31.905959595959501</v>
      </c>
      <c r="AJ152">
        <v>20.287482014388399</v>
      </c>
      <c r="AK152">
        <v>16.865384615384599</v>
      </c>
      <c r="AL152">
        <v>10.2141666666666</v>
      </c>
      <c r="AM152">
        <v>21.41443001443</v>
      </c>
    </row>
    <row r="153" spans="2:39" x14ac:dyDescent="0.35">
      <c r="B153">
        <v>25.851612550164099</v>
      </c>
      <c r="C153">
        <v>24.148399999999999</v>
      </c>
      <c r="D153">
        <v>25.867290132547801</v>
      </c>
      <c r="E153">
        <v>8.2018666666666604</v>
      </c>
      <c r="F153">
        <v>26.405846153846099</v>
      </c>
      <c r="G153">
        <v>25.148484848484799</v>
      </c>
      <c r="H153">
        <v>30.048482972136199</v>
      </c>
      <c r="I153">
        <v>36.017314049586702</v>
      </c>
      <c r="J153">
        <v>20.8451428571428</v>
      </c>
      <c r="K153">
        <v>8.5134234234234203</v>
      </c>
      <c r="L153">
        <v>24.633761467889901</v>
      </c>
      <c r="M153">
        <v>33.676742424242398</v>
      </c>
      <c r="N153">
        <v>28.178571428571399</v>
      </c>
      <c r="O153">
        <v>32.326916666666598</v>
      </c>
      <c r="P153">
        <v>18.796814814814802</v>
      </c>
      <c r="Q153">
        <v>25.8715384615384</v>
      </c>
      <c r="R153">
        <v>22.281666666666599</v>
      </c>
      <c r="S153">
        <v>25.600049751243699</v>
      </c>
      <c r="V153">
        <v>23.145128205128199</v>
      </c>
      <c r="W153">
        <v>11.368399999999999</v>
      </c>
      <c r="X153">
        <v>23.250919870643099</v>
      </c>
      <c r="Y153">
        <v>7.7181506849314996</v>
      </c>
      <c r="Z153">
        <v>26.343698630136899</v>
      </c>
      <c r="AA153">
        <v>39.242333333333299</v>
      </c>
      <c r="AB153">
        <v>24.846635514018601</v>
      </c>
      <c r="AC153">
        <v>27.585584905660301</v>
      </c>
      <c r="AD153">
        <v>15.6763636363636</v>
      </c>
      <c r="AE153">
        <v>7.2244827586206801</v>
      </c>
      <c r="AF153">
        <v>16.692541133455201</v>
      </c>
      <c r="AG153">
        <v>39.209928571428499</v>
      </c>
      <c r="AH153">
        <v>31.336108374384199</v>
      </c>
      <c r="AI153">
        <v>28.094722222222199</v>
      </c>
      <c r="AJ153">
        <v>17.467430555555499</v>
      </c>
      <c r="AK153">
        <v>13.4223076923076</v>
      </c>
      <c r="AL153">
        <v>9.1433333333333309</v>
      </c>
      <c r="AM153">
        <v>20.728448910274501</v>
      </c>
    </row>
    <row r="154" spans="2:39" x14ac:dyDescent="0.35">
      <c r="B154">
        <v>27.613655023406501</v>
      </c>
      <c r="C154">
        <v>25.954166666666602</v>
      </c>
      <c r="D154">
        <v>27.628122048674101</v>
      </c>
      <c r="E154">
        <v>8.6621600000000001</v>
      </c>
      <c r="F154">
        <v>27.687243243243199</v>
      </c>
      <c r="G154">
        <v>28.859428571428499</v>
      </c>
      <c r="H154">
        <v>29.791235294117602</v>
      </c>
      <c r="I154">
        <v>44.547567567567498</v>
      </c>
      <c r="J154">
        <v>19.300833333333301</v>
      </c>
      <c r="K154">
        <v>8.6885263157894705</v>
      </c>
      <c r="L154">
        <v>23.922964352720399</v>
      </c>
      <c r="M154">
        <v>43.110250000000001</v>
      </c>
      <c r="N154">
        <v>25.586404494381998</v>
      </c>
      <c r="O154">
        <v>29.066607142857102</v>
      </c>
      <c r="P154">
        <v>20.237928571428501</v>
      </c>
      <c r="Q154">
        <v>28.954999999999998</v>
      </c>
      <c r="R154">
        <v>22.953333333333301</v>
      </c>
      <c r="S154">
        <v>27.379591710485599</v>
      </c>
      <c r="V154">
        <v>21.9508695652173</v>
      </c>
      <c r="W154">
        <v>14.453199999999899</v>
      </c>
      <c r="X154">
        <v>22.020576422461801</v>
      </c>
      <c r="Y154">
        <v>7.6653191489361596</v>
      </c>
      <c r="Z154">
        <v>24.531216407355</v>
      </c>
      <c r="AA154">
        <v>49.639615384615297</v>
      </c>
      <c r="AB154">
        <v>25.019155844155801</v>
      </c>
      <c r="AC154">
        <v>24.748594377509999</v>
      </c>
      <c r="AD154">
        <v>23.120999999999999</v>
      </c>
      <c r="AE154">
        <v>6.88090909090909</v>
      </c>
      <c r="AF154">
        <v>15.7217229129662</v>
      </c>
      <c r="AG154">
        <v>36.326991869918601</v>
      </c>
      <c r="AH154">
        <v>27.748100000000001</v>
      </c>
      <c r="AI154">
        <v>28.610495049504902</v>
      </c>
      <c r="AJ154">
        <v>17.5799295774647</v>
      </c>
      <c r="AK154">
        <v>16.090769230769201</v>
      </c>
      <c r="AL154">
        <v>12.6791666666666</v>
      </c>
      <c r="AM154">
        <v>20.3702326257633</v>
      </c>
    </row>
    <row r="155" spans="2:39" x14ac:dyDescent="0.35">
      <c r="B155">
        <v>26.979702934860398</v>
      </c>
      <c r="C155">
        <v>31.3264</v>
      </c>
      <c r="D155">
        <v>26.940458649331799</v>
      </c>
      <c r="E155">
        <v>8.7296323529411701</v>
      </c>
      <c r="F155">
        <v>26.7147252747252</v>
      </c>
      <c r="G155">
        <v>28.046071428571398</v>
      </c>
      <c r="H155">
        <v>32.4577707006369</v>
      </c>
      <c r="I155">
        <v>33.407403846153798</v>
      </c>
      <c r="J155">
        <v>26.533142857142799</v>
      </c>
      <c r="K155">
        <v>8.7225984251968391</v>
      </c>
      <c r="L155">
        <v>26.083676731793901</v>
      </c>
      <c r="M155">
        <v>42.654099378881902</v>
      </c>
      <c r="N155">
        <v>28.668627450980299</v>
      </c>
      <c r="O155">
        <v>30.005609756097499</v>
      </c>
      <c r="P155">
        <v>20.484999999999999</v>
      </c>
      <c r="Q155">
        <v>34.499230769230699</v>
      </c>
      <c r="R155">
        <v>27.8891666666666</v>
      </c>
      <c r="S155">
        <v>27.611297032731699</v>
      </c>
      <c r="V155">
        <v>22.802131265777099</v>
      </c>
      <c r="W155">
        <v>11.279199999999999</v>
      </c>
      <c r="X155">
        <v>22.9069614264919</v>
      </c>
      <c r="Y155">
        <v>7.7638194444444402</v>
      </c>
      <c r="Z155">
        <v>24.998633802816901</v>
      </c>
      <c r="AA155">
        <v>45.854285714285702</v>
      </c>
      <c r="AB155">
        <v>22.5443243243243</v>
      </c>
      <c r="AC155">
        <v>27.669326241134701</v>
      </c>
      <c r="AD155">
        <v>16.911777777777701</v>
      </c>
      <c r="AE155">
        <v>7.35640350877192</v>
      </c>
      <c r="AF155">
        <v>16.219591836734601</v>
      </c>
      <c r="AG155">
        <v>47.459758064516102</v>
      </c>
      <c r="AH155">
        <v>29.7687845303867</v>
      </c>
      <c r="AI155">
        <v>29.7061165048543</v>
      </c>
      <c r="AJ155">
        <v>18.054275362318801</v>
      </c>
      <c r="AK155">
        <v>13.7438461538461</v>
      </c>
      <c r="AL155">
        <v>8.6091666666666598</v>
      </c>
      <c r="AM155">
        <v>20.4138736420811</v>
      </c>
    </row>
    <row r="156" spans="2:39" x14ac:dyDescent="0.35">
      <c r="B156">
        <v>26.0521768953068</v>
      </c>
      <c r="C156">
        <v>27.168800000000001</v>
      </c>
      <c r="D156">
        <v>26.0420072859744</v>
      </c>
      <c r="E156">
        <v>8.4650967741935403</v>
      </c>
      <c r="F156">
        <v>26.8990462833099</v>
      </c>
      <c r="G156">
        <v>34.039230769230699</v>
      </c>
      <c r="H156">
        <v>30.835872093023202</v>
      </c>
      <c r="I156">
        <v>40.531158798283201</v>
      </c>
      <c r="J156">
        <v>29.932647058823498</v>
      </c>
      <c r="K156">
        <v>8.33147286821705</v>
      </c>
      <c r="L156">
        <v>23.339751908396899</v>
      </c>
      <c r="M156">
        <v>33.9493006993007</v>
      </c>
      <c r="N156">
        <v>25.715909090909001</v>
      </c>
      <c r="O156">
        <v>29.335309734513199</v>
      </c>
      <c r="P156">
        <v>19.6112258064516</v>
      </c>
      <c r="Q156">
        <v>31.23</v>
      </c>
      <c r="R156">
        <v>22.769166666666599</v>
      </c>
      <c r="S156">
        <v>26.215627118644001</v>
      </c>
      <c r="V156">
        <v>24.092217081850499</v>
      </c>
      <c r="W156">
        <v>13.7875999999999</v>
      </c>
      <c r="X156">
        <v>24.184718132854499</v>
      </c>
      <c r="Y156">
        <v>8.1471812080536896</v>
      </c>
      <c r="Z156">
        <v>26.1305692108667</v>
      </c>
      <c r="AA156">
        <v>43.871249999999897</v>
      </c>
      <c r="AB156">
        <v>26.973169230769201</v>
      </c>
      <c r="AC156">
        <v>30.890578512396601</v>
      </c>
      <c r="AD156">
        <v>26.835862068965501</v>
      </c>
      <c r="AE156">
        <v>7.5971681415929204</v>
      </c>
      <c r="AF156">
        <v>15.4526642335766</v>
      </c>
      <c r="AG156">
        <v>43.751560283687901</v>
      </c>
      <c r="AH156">
        <v>30.149399999999901</v>
      </c>
      <c r="AI156">
        <v>36.576929133858201</v>
      </c>
      <c r="AJ156">
        <v>16.915540540540501</v>
      </c>
      <c r="AK156">
        <v>15.8007692307692</v>
      </c>
      <c r="AL156">
        <v>11.6066666666666</v>
      </c>
      <c r="AM156">
        <v>21.978823196605301</v>
      </c>
    </row>
    <row r="157" spans="2:39" x14ac:dyDescent="0.35">
      <c r="B157">
        <v>27.055264116575501</v>
      </c>
      <c r="C157">
        <v>26.133600000000001</v>
      </c>
      <c r="D157">
        <v>27.063735294117599</v>
      </c>
      <c r="E157">
        <v>8.0989102564102495</v>
      </c>
      <c r="F157">
        <v>26.378885754583902</v>
      </c>
      <c r="G157">
        <v>28.482333333333301</v>
      </c>
      <c r="H157">
        <v>30.465929203539801</v>
      </c>
      <c r="I157">
        <v>42.526499999999899</v>
      </c>
      <c r="J157">
        <v>29.268750000000001</v>
      </c>
      <c r="K157">
        <v>7.4096969696969603</v>
      </c>
      <c r="L157">
        <v>23.9458925143953</v>
      </c>
      <c r="M157">
        <v>40.143812500000003</v>
      </c>
      <c r="N157">
        <v>27.207628205128199</v>
      </c>
      <c r="O157">
        <v>29.013679245283001</v>
      </c>
      <c r="P157">
        <v>20.216969696969599</v>
      </c>
      <c r="Q157">
        <v>24.1130769230769</v>
      </c>
      <c r="R157">
        <v>28.322500000000002</v>
      </c>
      <c r="S157">
        <v>26.919304347825999</v>
      </c>
      <c r="V157">
        <v>22.606572477064201</v>
      </c>
      <c r="W157">
        <v>11.7948</v>
      </c>
      <c r="X157">
        <v>22.7066814814814</v>
      </c>
      <c r="Y157">
        <v>7.4663199999999899</v>
      </c>
      <c r="Z157">
        <v>25.465013404825701</v>
      </c>
      <c r="AA157">
        <v>35.958055555555497</v>
      </c>
      <c r="AB157">
        <v>21.870610932475799</v>
      </c>
      <c r="AC157">
        <v>30.038638132295699</v>
      </c>
      <c r="AD157">
        <v>15.1524242424242</v>
      </c>
      <c r="AE157">
        <v>7.07567796610169</v>
      </c>
      <c r="AF157">
        <v>14.4930036630036</v>
      </c>
      <c r="AG157">
        <v>39.445968992247998</v>
      </c>
      <c r="AH157">
        <v>31.095755813953399</v>
      </c>
      <c r="AI157">
        <v>31.134215686274501</v>
      </c>
      <c r="AJ157">
        <v>21.606719999999999</v>
      </c>
      <c r="AK157">
        <v>12.0723076923076</v>
      </c>
      <c r="AL157">
        <v>11.494166666666599</v>
      </c>
      <c r="AM157">
        <v>20.334533333333301</v>
      </c>
    </row>
    <row r="158" spans="2:39" x14ac:dyDescent="0.35">
      <c r="B158">
        <v>29.940205074730599</v>
      </c>
      <c r="C158">
        <v>26.023599999999998</v>
      </c>
      <c r="D158">
        <v>29.974537166900401</v>
      </c>
      <c r="E158">
        <v>8.7764968152866203</v>
      </c>
      <c r="F158">
        <v>28.187710027100199</v>
      </c>
      <c r="G158">
        <v>33.132727272727202</v>
      </c>
      <c r="H158">
        <v>33.871894150417802</v>
      </c>
      <c r="I158">
        <v>59.804414715718998</v>
      </c>
      <c r="J158">
        <v>35.277391304347802</v>
      </c>
      <c r="K158">
        <v>7.8991525423728799</v>
      </c>
      <c r="L158">
        <v>23.155764925373099</v>
      </c>
      <c r="M158">
        <v>40.019324324324302</v>
      </c>
      <c r="N158">
        <v>27.611923076922999</v>
      </c>
      <c r="O158">
        <v>31.777592592592502</v>
      </c>
      <c r="P158">
        <v>22.230209790209699</v>
      </c>
      <c r="Q158">
        <v>24.726923076923001</v>
      </c>
      <c r="R158">
        <v>27.428333333333299</v>
      </c>
      <c r="S158">
        <v>29.385196897374598</v>
      </c>
      <c r="V158">
        <v>22.8209005083514</v>
      </c>
      <c r="W158">
        <v>13.829599999999999</v>
      </c>
      <c r="X158">
        <v>22.903268596555499</v>
      </c>
      <c r="Y158">
        <v>7.5427741935483796</v>
      </c>
      <c r="Z158">
        <v>24.064956896551699</v>
      </c>
      <c r="AA158">
        <v>42.1825641025641</v>
      </c>
      <c r="AB158">
        <v>21.855439739413601</v>
      </c>
      <c r="AC158">
        <v>30.286569343065601</v>
      </c>
      <c r="AD158">
        <v>18.7346874999999</v>
      </c>
      <c r="AE158">
        <v>6.9070526315789396</v>
      </c>
      <c r="AF158">
        <v>16.777045045045</v>
      </c>
      <c r="AG158">
        <v>42.793740458015201</v>
      </c>
      <c r="AH158">
        <v>29.6485937499999</v>
      </c>
      <c r="AI158">
        <v>26.196111111111101</v>
      </c>
      <c r="AJ158">
        <v>22.3226896551724</v>
      </c>
      <c r="AK158">
        <v>14.4053846153846</v>
      </c>
      <c r="AL158">
        <v>13.205833333333301</v>
      </c>
      <c r="AM158">
        <v>20.947174475423999</v>
      </c>
    </row>
    <row r="159" spans="2:39" x14ac:dyDescent="0.35">
      <c r="B159">
        <v>27.478912886968999</v>
      </c>
      <c r="C159">
        <v>26.774000000000001</v>
      </c>
      <c r="D159">
        <v>27.485314202687899</v>
      </c>
      <c r="E159">
        <v>8.7956462585033997</v>
      </c>
      <c r="F159">
        <v>27.176159999999999</v>
      </c>
      <c r="G159">
        <v>28.183888888888799</v>
      </c>
      <c r="H159">
        <v>28.8928526645768</v>
      </c>
      <c r="I159">
        <v>50.135043103448197</v>
      </c>
      <c r="J159">
        <v>21.002702702702699</v>
      </c>
      <c r="K159">
        <v>7.9080000000000004</v>
      </c>
      <c r="L159">
        <v>24.620917602996201</v>
      </c>
      <c r="M159">
        <v>41.5878488372093</v>
      </c>
      <c r="N159">
        <v>25.015527950310499</v>
      </c>
      <c r="O159">
        <v>28.617685185185099</v>
      </c>
      <c r="P159">
        <v>20.41375</v>
      </c>
      <c r="Q159">
        <v>29.9853846153846</v>
      </c>
      <c r="R159">
        <v>23.294999999999899</v>
      </c>
      <c r="S159">
        <v>27.3759821703044</v>
      </c>
      <c r="V159">
        <v>23.514865253323698</v>
      </c>
      <c r="W159">
        <v>13.298</v>
      </c>
      <c r="X159">
        <v>23.607476432197199</v>
      </c>
      <c r="Y159">
        <v>7.7180419580419501</v>
      </c>
      <c r="Z159">
        <v>25.1019843342036</v>
      </c>
      <c r="AA159">
        <v>44.878461538461501</v>
      </c>
      <c r="AB159">
        <v>25.127587209302298</v>
      </c>
      <c r="AC159">
        <v>28.447685950413199</v>
      </c>
      <c r="AD159">
        <v>19.899999999999899</v>
      </c>
      <c r="AE159">
        <v>7.0871590909090898</v>
      </c>
      <c r="AF159">
        <v>16.584922480620101</v>
      </c>
      <c r="AG159">
        <v>41.965144927536201</v>
      </c>
      <c r="AH159">
        <v>28.956406249999901</v>
      </c>
      <c r="AI159">
        <v>31.095833333333299</v>
      </c>
      <c r="AJ159">
        <v>19.812302631578898</v>
      </c>
      <c r="AK159">
        <v>14.414615384615299</v>
      </c>
      <c r="AL159">
        <v>12.088333333333299</v>
      </c>
      <c r="AM159">
        <v>21.403340935005701</v>
      </c>
    </row>
    <row r="160" spans="2:39" x14ac:dyDescent="0.35">
      <c r="B160">
        <v>26.176901459854001</v>
      </c>
      <c r="C160">
        <v>26.009599999999899</v>
      </c>
      <c r="D160">
        <v>26.178441988950201</v>
      </c>
      <c r="E160">
        <v>9.2940804597701092</v>
      </c>
      <c r="F160">
        <v>26.281515994436699</v>
      </c>
      <c r="G160">
        <v>31.9003703703703</v>
      </c>
      <c r="H160">
        <v>30.704857142857101</v>
      </c>
      <c r="I160">
        <v>40.9654406130268</v>
      </c>
      <c r="J160">
        <v>18.0196874999999</v>
      </c>
      <c r="K160">
        <v>8.9739130434782606</v>
      </c>
      <c r="L160">
        <v>24.823086876155202</v>
      </c>
      <c r="M160">
        <v>35.040514705882302</v>
      </c>
      <c r="N160">
        <v>26.208735632183899</v>
      </c>
      <c r="O160">
        <v>29.8003614457831</v>
      </c>
      <c r="P160">
        <v>18.104275362318798</v>
      </c>
      <c r="Q160">
        <v>25.4330769230769</v>
      </c>
      <c r="R160">
        <v>26.634166666666601</v>
      </c>
      <c r="S160">
        <v>26.152183514774499</v>
      </c>
      <c r="V160">
        <v>22.361939910979199</v>
      </c>
      <c r="W160">
        <v>13.7387999999999</v>
      </c>
      <c r="X160">
        <v>22.442650692624401</v>
      </c>
      <c r="Y160">
        <v>7.72051094890511</v>
      </c>
      <c r="Z160">
        <v>24.531955922864999</v>
      </c>
      <c r="AA160">
        <v>44.699444444444403</v>
      </c>
      <c r="AB160">
        <v>25.748485804416401</v>
      </c>
      <c r="AC160">
        <v>26.6058482142857</v>
      </c>
      <c r="AD160">
        <v>19.9218918918918</v>
      </c>
      <c r="AE160">
        <v>6.9948113207547102</v>
      </c>
      <c r="AF160">
        <v>15.5960108303249</v>
      </c>
      <c r="AG160">
        <v>35.978142857142799</v>
      </c>
      <c r="AH160">
        <v>26.163018867924499</v>
      </c>
      <c r="AI160">
        <v>36.819411764705798</v>
      </c>
      <c r="AJ160">
        <v>17.0981954887218</v>
      </c>
      <c r="AK160">
        <v>15.3515384615384</v>
      </c>
      <c r="AL160">
        <v>11.9916666666666</v>
      </c>
      <c r="AM160">
        <v>20.5344694533762</v>
      </c>
    </row>
    <row r="161" spans="1:39" x14ac:dyDescent="0.35">
      <c r="B161">
        <v>26.293350327749401</v>
      </c>
      <c r="C161">
        <v>24.851199999999999</v>
      </c>
      <c r="D161">
        <v>26.306600514516699</v>
      </c>
      <c r="E161">
        <v>8.5201459854014505</v>
      </c>
      <c r="F161">
        <v>28.3709176788124</v>
      </c>
      <c r="G161">
        <v>28.3266666666666</v>
      </c>
      <c r="H161">
        <v>29.8832121212121</v>
      </c>
      <c r="I161">
        <v>37.1320535714285</v>
      </c>
      <c r="J161">
        <v>30.311818181818101</v>
      </c>
      <c r="K161">
        <v>8.0251562500000002</v>
      </c>
      <c r="L161">
        <v>24.487816513761398</v>
      </c>
      <c r="M161">
        <v>36.457235772357699</v>
      </c>
      <c r="N161">
        <v>24.1359322033898</v>
      </c>
      <c r="O161">
        <v>32.009059829059801</v>
      </c>
      <c r="P161">
        <v>17.820153846153801</v>
      </c>
      <c r="Q161">
        <v>26.030769230769199</v>
      </c>
      <c r="R161">
        <v>23.573333333333299</v>
      </c>
      <c r="S161">
        <v>26.080676808444601</v>
      </c>
      <c r="V161">
        <v>22.7900808526277</v>
      </c>
      <c r="W161">
        <v>15.5199999999999</v>
      </c>
      <c r="X161">
        <v>22.857496290801102</v>
      </c>
      <c r="Y161">
        <v>8.1149285714285693</v>
      </c>
      <c r="Z161">
        <v>24.791180555555499</v>
      </c>
      <c r="AA161">
        <v>39.128965517241298</v>
      </c>
      <c r="AB161">
        <v>26.302909090909001</v>
      </c>
      <c r="AC161">
        <v>25.332109704641301</v>
      </c>
      <c r="AD161">
        <v>21.964117647058799</v>
      </c>
      <c r="AE161">
        <v>7.3602803738317704</v>
      </c>
      <c r="AF161">
        <v>14.7649056603773</v>
      </c>
      <c r="AG161">
        <v>42.958785714285703</v>
      </c>
      <c r="AH161">
        <v>29.1359195402298</v>
      </c>
      <c r="AI161">
        <v>32.0891818181818</v>
      </c>
      <c r="AJ161">
        <v>19.629241379310301</v>
      </c>
      <c r="AK161">
        <v>19.0023076923076</v>
      </c>
      <c r="AL161">
        <v>11.7475</v>
      </c>
      <c r="AM161">
        <v>21.260536854323799</v>
      </c>
    </row>
    <row r="162" spans="1:39" x14ac:dyDescent="0.35">
      <c r="B162">
        <v>26.9998354473774</v>
      </c>
      <c r="C162">
        <v>24.7487999999999</v>
      </c>
      <c r="D162">
        <v>27.019294605809101</v>
      </c>
      <c r="E162">
        <v>8.7295483870967701</v>
      </c>
      <c r="F162">
        <v>27.040886571055999</v>
      </c>
      <c r="G162">
        <v>28.189444444444401</v>
      </c>
      <c r="H162">
        <v>30.734277286135601</v>
      </c>
      <c r="I162">
        <v>41.6642910447761</v>
      </c>
      <c r="J162">
        <v>27.9782499999999</v>
      </c>
      <c r="K162">
        <v>8.7341525423728807</v>
      </c>
      <c r="L162">
        <v>25.251815008725998</v>
      </c>
      <c r="M162">
        <v>33.117266187050298</v>
      </c>
      <c r="N162">
        <v>28.436999999999902</v>
      </c>
      <c r="O162">
        <v>29.298702290076299</v>
      </c>
      <c r="P162">
        <v>21.9344117647058</v>
      </c>
      <c r="Q162">
        <v>26.455384615384599</v>
      </c>
      <c r="R162">
        <v>22.9</v>
      </c>
      <c r="S162">
        <v>26.6846108490566</v>
      </c>
      <c r="V162">
        <v>22.297820927723802</v>
      </c>
      <c r="W162">
        <v>14.7263999999999</v>
      </c>
      <c r="X162">
        <v>22.366502177068199</v>
      </c>
      <c r="Y162">
        <v>7.6561971830985902</v>
      </c>
      <c r="Z162">
        <v>24.6663687943262</v>
      </c>
      <c r="AA162">
        <v>48.7422857142857</v>
      </c>
      <c r="AB162">
        <v>22.1695480225988</v>
      </c>
      <c r="AC162">
        <v>28.419058823529401</v>
      </c>
      <c r="AD162">
        <v>15.8883720930232</v>
      </c>
      <c r="AE162">
        <v>7.2525233644859801</v>
      </c>
      <c r="AF162">
        <v>16.4331384015594</v>
      </c>
      <c r="AG162">
        <v>39.945227272727202</v>
      </c>
      <c r="AH162">
        <v>26.389942528735599</v>
      </c>
      <c r="AI162">
        <v>29.637101449275299</v>
      </c>
      <c r="AJ162">
        <v>15.9512025316455</v>
      </c>
      <c r="AK162">
        <v>15.288461538461499</v>
      </c>
      <c r="AL162">
        <v>14.1174999999999</v>
      </c>
      <c r="AM162">
        <v>20.732139189960002</v>
      </c>
    </row>
    <row r="163" spans="1:39" x14ac:dyDescent="0.35">
      <c r="B163">
        <v>26.6741879726323</v>
      </c>
      <c r="C163">
        <v>31.3444</v>
      </c>
      <c r="D163">
        <v>26.631762354651102</v>
      </c>
      <c r="E163">
        <v>8.6277205882352899</v>
      </c>
      <c r="F163">
        <v>26.321078947368399</v>
      </c>
      <c r="G163">
        <v>27.513030303030298</v>
      </c>
      <c r="H163">
        <v>27.862103559870501</v>
      </c>
      <c r="I163">
        <v>46.433277310924304</v>
      </c>
      <c r="J163">
        <v>16.1994871794871</v>
      </c>
      <c r="K163">
        <v>8.3971428571428497</v>
      </c>
      <c r="L163">
        <v>25.705434027777699</v>
      </c>
      <c r="M163">
        <v>31.981774193548301</v>
      </c>
      <c r="N163">
        <v>29.697637362637298</v>
      </c>
      <c r="O163">
        <v>28.5918947368421</v>
      </c>
      <c r="P163">
        <v>19.733395061728299</v>
      </c>
      <c r="Q163">
        <v>33.847692307692299</v>
      </c>
      <c r="R163">
        <v>28.6325</v>
      </c>
      <c r="S163">
        <v>27.356337638376399</v>
      </c>
      <c r="V163">
        <v>21.932867435158499</v>
      </c>
      <c r="W163">
        <v>11.49</v>
      </c>
      <c r="X163">
        <v>22.027768084332902</v>
      </c>
      <c r="Y163">
        <v>7.5210828025477703</v>
      </c>
      <c r="Z163">
        <v>24.2039330543933</v>
      </c>
      <c r="AA163">
        <v>41.748863636363602</v>
      </c>
      <c r="AB163">
        <v>22.9617571884984</v>
      </c>
      <c r="AC163">
        <v>28.347330677290799</v>
      </c>
      <c r="AD163">
        <v>16.9714285714285</v>
      </c>
      <c r="AE163">
        <v>7.2012925170067996</v>
      </c>
      <c r="AF163">
        <v>16.3982826475849</v>
      </c>
      <c r="AG163">
        <v>41.5688888888888</v>
      </c>
      <c r="AH163">
        <v>28.660303030303002</v>
      </c>
      <c r="AI163">
        <v>28.547130434782598</v>
      </c>
      <c r="AJ163">
        <v>17.0169565217391</v>
      </c>
      <c r="AK163">
        <v>12.814615384615299</v>
      </c>
      <c r="AL163">
        <v>10.0549999999999</v>
      </c>
      <c r="AM163">
        <v>19.7703199085975</v>
      </c>
    </row>
    <row r="164" spans="1:39" x14ac:dyDescent="0.35">
      <c r="B164">
        <v>27.546791896869198</v>
      </c>
      <c r="C164">
        <v>25.921199999999899</v>
      </c>
      <c r="D164">
        <v>27.5618996282527</v>
      </c>
      <c r="E164">
        <v>7.4102255639097701</v>
      </c>
      <c r="F164">
        <v>25.9331884057971</v>
      </c>
      <c r="G164">
        <v>30.798918918918901</v>
      </c>
      <c r="H164">
        <v>28.835858895705499</v>
      </c>
      <c r="I164">
        <v>41.229844961240303</v>
      </c>
      <c r="J164">
        <v>26.2569444444444</v>
      </c>
      <c r="K164">
        <v>7.4145454545454497</v>
      </c>
      <c r="L164">
        <v>23.540283553875199</v>
      </c>
      <c r="M164">
        <v>50.029312500000003</v>
      </c>
      <c r="N164">
        <v>31.458448275862001</v>
      </c>
      <c r="O164">
        <v>30.833596491228001</v>
      </c>
      <c r="P164">
        <v>20.970137931034401</v>
      </c>
      <c r="Q164">
        <v>28.2238461538461</v>
      </c>
      <c r="R164">
        <v>23.426666666666598</v>
      </c>
      <c r="S164">
        <v>27.304736677115901</v>
      </c>
      <c r="V164">
        <v>24.1780975249353</v>
      </c>
      <c r="W164">
        <v>14.742000000000001</v>
      </c>
      <c r="X164">
        <v>24.2660551826994</v>
      </c>
      <c r="Y164">
        <v>7.4070731707317004</v>
      </c>
      <c r="Z164">
        <v>25.437584683357802</v>
      </c>
      <c r="AA164">
        <v>59.116249999999901</v>
      </c>
      <c r="AB164">
        <v>24.9954769230769</v>
      </c>
      <c r="AC164">
        <v>35.3724701195219</v>
      </c>
      <c r="AD164">
        <v>16.917837837837801</v>
      </c>
      <c r="AE164">
        <v>7.2793333333333301</v>
      </c>
      <c r="AF164">
        <v>15.991512287334499</v>
      </c>
      <c r="AG164">
        <v>38.477986577181198</v>
      </c>
      <c r="AH164">
        <v>29.903480662983402</v>
      </c>
      <c r="AI164">
        <v>33.002347826086897</v>
      </c>
      <c r="AJ164">
        <v>20.601346153846102</v>
      </c>
      <c r="AK164">
        <v>17.303076923076901</v>
      </c>
      <c r="AL164">
        <v>11.967499999999999</v>
      </c>
      <c r="AM164">
        <v>22.1847494172493</v>
      </c>
    </row>
    <row r="165" spans="1:39" x14ac:dyDescent="0.35">
      <c r="B165">
        <v>26.190235121234299</v>
      </c>
      <c r="C165">
        <v>28.6679999999999</v>
      </c>
      <c r="D165">
        <v>26.167267334074801</v>
      </c>
      <c r="E165">
        <v>8.3846710526315693</v>
      </c>
      <c r="F165">
        <v>25.554127659574402</v>
      </c>
      <c r="G165">
        <v>25.838387096774099</v>
      </c>
      <c r="H165">
        <v>31.743046153846102</v>
      </c>
      <c r="I165">
        <v>40.198046875000003</v>
      </c>
      <c r="J165">
        <v>23.6927083333333</v>
      </c>
      <c r="K165">
        <v>8.2479787234042501</v>
      </c>
      <c r="L165">
        <v>23.6553875968992</v>
      </c>
      <c r="M165">
        <v>33.088382352941103</v>
      </c>
      <c r="N165">
        <v>29.047204968944101</v>
      </c>
      <c r="O165">
        <v>29.3590625</v>
      </c>
      <c r="P165">
        <v>19.458551724137902</v>
      </c>
      <c r="Q165">
        <v>29.4907692307692</v>
      </c>
      <c r="R165">
        <v>27.7766666666666</v>
      </c>
      <c r="S165">
        <v>26.5583734751329</v>
      </c>
      <c r="V165">
        <v>22.5097328519855</v>
      </c>
      <c r="W165">
        <v>12.688800000000001</v>
      </c>
      <c r="X165">
        <v>22.599176684881598</v>
      </c>
      <c r="Y165">
        <v>8.2472368421052593</v>
      </c>
      <c r="Z165">
        <v>24.5215838926174</v>
      </c>
      <c r="AA165">
        <v>47.240454545454497</v>
      </c>
      <c r="AB165">
        <v>24.820521172638401</v>
      </c>
      <c r="AC165">
        <v>27.393257575757499</v>
      </c>
      <c r="AD165">
        <v>20.784390243902401</v>
      </c>
      <c r="AE165">
        <v>6.9737234042553098</v>
      </c>
      <c r="AF165">
        <v>14.5527079646017</v>
      </c>
      <c r="AG165">
        <v>43.224563758389202</v>
      </c>
      <c r="AH165">
        <v>27.142835051546299</v>
      </c>
      <c r="AI165">
        <v>27.475263157894702</v>
      </c>
      <c r="AJ165">
        <v>22.010940170940099</v>
      </c>
      <c r="AK165">
        <v>16.8138461538461</v>
      </c>
      <c r="AL165">
        <v>8.2200000000000006</v>
      </c>
      <c r="AM165">
        <v>20.472486409155898</v>
      </c>
    </row>
    <row r="166" spans="1:39" x14ac:dyDescent="0.35">
      <c r="B166">
        <v>27.929425370437201</v>
      </c>
      <c r="C166">
        <v>26.8507999999999</v>
      </c>
      <c r="D166">
        <v>27.939259664478399</v>
      </c>
      <c r="E166">
        <v>9.2940397350993305</v>
      </c>
      <c r="F166">
        <v>27.144493333333301</v>
      </c>
      <c r="G166">
        <v>26.1062499999999</v>
      </c>
      <c r="H166">
        <v>31.105894039734999</v>
      </c>
      <c r="I166">
        <v>48.443224489795902</v>
      </c>
      <c r="J166">
        <v>26.385777777777701</v>
      </c>
      <c r="K166">
        <v>7.9131818181818101</v>
      </c>
      <c r="L166">
        <v>24.324345454545401</v>
      </c>
      <c r="M166">
        <v>42.377702702702599</v>
      </c>
      <c r="N166">
        <v>27.818571428571399</v>
      </c>
      <c r="O166">
        <v>31.288090909090901</v>
      </c>
      <c r="P166">
        <v>21.9663199999999</v>
      </c>
      <c r="Q166">
        <v>29.514615384615301</v>
      </c>
      <c r="R166">
        <v>23.9649999999999</v>
      </c>
      <c r="S166">
        <v>27.7713911165946</v>
      </c>
      <c r="V166">
        <v>22.626061789772699</v>
      </c>
      <c r="W166">
        <v>12.191199999999901</v>
      </c>
      <c r="X166">
        <v>22.719530634181201</v>
      </c>
      <c r="Y166">
        <v>7.7497241379310298</v>
      </c>
      <c r="Z166">
        <v>25.389193548386999</v>
      </c>
      <c r="AA166">
        <v>40.915227272727201</v>
      </c>
      <c r="AB166">
        <v>21.372983606557298</v>
      </c>
      <c r="AC166">
        <v>27.154404761904701</v>
      </c>
      <c r="AD166">
        <v>16.539777777777701</v>
      </c>
      <c r="AE166">
        <v>7.0739370078740098</v>
      </c>
      <c r="AF166">
        <v>15.2649270072992</v>
      </c>
      <c r="AG166">
        <v>43.848928571428502</v>
      </c>
      <c r="AH166">
        <v>30.4348876404494</v>
      </c>
      <c r="AI166">
        <v>36.249711538461497</v>
      </c>
      <c r="AJ166">
        <v>18.244716981132001</v>
      </c>
      <c r="AK166">
        <v>12.9953846153846</v>
      </c>
      <c r="AL166">
        <v>11.32</v>
      </c>
      <c r="AM166">
        <v>20.489582038971999</v>
      </c>
    </row>
    <row r="167" spans="1:39" x14ac:dyDescent="0.35">
      <c r="B167">
        <v>27.725862449429901</v>
      </c>
      <c r="C167">
        <v>28.646799999999899</v>
      </c>
      <c r="D167">
        <v>27.717316258351801</v>
      </c>
      <c r="E167">
        <v>8.28479999999999</v>
      </c>
      <c r="F167">
        <v>27.482913279132699</v>
      </c>
      <c r="G167">
        <v>30.957419354838699</v>
      </c>
      <c r="H167">
        <v>31.929623188405699</v>
      </c>
      <c r="I167">
        <v>48.124401544401501</v>
      </c>
      <c r="J167">
        <v>27.111136363636302</v>
      </c>
      <c r="K167">
        <v>7.9382727272727198</v>
      </c>
      <c r="L167">
        <v>24.6360225140712</v>
      </c>
      <c r="M167">
        <v>35.077099236641203</v>
      </c>
      <c r="N167">
        <v>25.958322580645099</v>
      </c>
      <c r="O167">
        <v>27.85</v>
      </c>
      <c r="P167">
        <v>18.870564516129001</v>
      </c>
      <c r="Q167">
        <v>29.676923076923</v>
      </c>
      <c r="R167">
        <v>27.530833333333302</v>
      </c>
      <c r="S167">
        <v>27.862820914214002</v>
      </c>
      <c r="V167">
        <v>23.154634670487098</v>
      </c>
      <c r="W167">
        <v>14.9895999999999</v>
      </c>
      <c r="X167">
        <v>23.228406216118501</v>
      </c>
      <c r="Y167">
        <v>7.8614084507042197</v>
      </c>
      <c r="Z167">
        <v>25.1447612732095</v>
      </c>
      <c r="AA167">
        <v>44.8516129032257</v>
      </c>
      <c r="AB167">
        <v>25.771766467065799</v>
      </c>
      <c r="AC167">
        <v>27.217552742616</v>
      </c>
      <c r="AD167">
        <v>22.609705882352898</v>
      </c>
      <c r="AE167">
        <v>7.0114159292035296</v>
      </c>
      <c r="AF167">
        <v>15.315273722627699</v>
      </c>
      <c r="AG167">
        <v>43.121172413793097</v>
      </c>
      <c r="AH167">
        <v>31.195937499999999</v>
      </c>
      <c r="AI167">
        <v>30.593211009174301</v>
      </c>
      <c r="AJ167">
        <v>20.102687499999899</v>
      </c>
      <c r="AK167">
        <v>16.9123076923076</v>
      </c>
      <c r="AL167">
        <v>12.906666666666601</v>
      </c>
      <c r="AM167">
        <v>21.4714813761728</v>
      </c>
    </row>
    <row r="168" spans="1:39" x14ac:dyDescent="0.35">
      <c r="A168" s="7">
        <f>VAR(S118:S167)</f>
        <v>0.67053116816578784</v>
      </c>
      <c r="B168" s="2">
        <f>AVERAGE(B118:B167)</f>
        <v>27.082385100671058</v>
      </c>
      <c r="C168" s="2">
        <f t="shared" ref="C168:S168" si="12">AVERAGE(C118:C167)</f>
        <v>26.614243333333285</v>
      </c>
      <c r="D168" s="2">
        <f t="shared" si="12"/>
        <v>27.086620924360968</v>
      </c>
      <c r="E168" s="2">
        <f t="shared" si="12"/>
        <v>8.6399219257370472</v>
      </c>
      <c r="F168" s="2">
        <f t="shared" si="12"/>
        <v>26.797957981512791</v>
      </c>
      <c r="G168" s="2">
        <f t="shared" si="12"/>
        <v>29.369626635589064</v>
      </c>
      <c r="H168" s="2">
        <f t="shared" si="12"/>
        <v>30.344691112279587</v>
      </c>
      <c r="I168" s="2">
        <f t="shared" si="12"/>
        <v>42.397919073457025</v>
      </c>
      <c r="J168" s="2">
        <f t="shared" si="12"/>
        <v>24.122120435157466</v>
      </c>
      <c r="K168" s="2">
        <f t="shared" si="12"/>
        <v>8.0217298697829289</v>
      </c>
      <c r="L168" s="2">
        <f t="shared" si="12"/>
        <v>24.537968969734589</v>
      </c>
      <c r="M168" s="2">
        <f t="shared" si="12"/>
        <v>40.053659636216665</v>
      </c>
      <c r="N168" s="2">
        <f t="shared" si="12"/>
        <v>27.198710278090047</v>
      </c>
      <c r="O168" s="2">
        <f t="shared" si="12"/>
        <v>30.743852877469134</v>
      </c>
      <c r="P168" s="2">
        <f t="shared" si="12"/>
        <v>20.506670753964904</v>
      </c>
      <c r="Q168" s="2">
        <f t="shared" si="12"/>
        <v>27.958284615384581</v>
      </c>
      <c r="R168" s="2">
        <f t="shared" si="12"/>
        <v>25.163199999999946</v>
      </c>
      <c r="S168" s="2">
        <f t="shared" si="12"/>
        <v>27.014242898814256</v>
      </c>
      <c r="U168" s="7">
        <f>VAR(AM118:AM167)</f>
        <v>0.53629022642926627</v>
      </c>
      <c r="V168" s="2">
        <f>AVERAGE(V118:V167)</f>
        <v>23.138923737054157</v>
      </c>
      <c r="W168" s="2">
        <f t="shared" ref="W168:AM168" si="13">AVERAGE(W118:W167)</f>
        <v>13.182431999999949</v>
      </c>
      <c r="X168" s="2">
        <f t="shared" si="13"/>
        <v>23.229688415595284</v>
      </c>
      <c r="Y168" s="2">
        <f t="shared" si="13"/>
        <v>7.8011731052759066</v>
      </c>
      <c r="Z168" s="2">
        <f t="shared" si="13"/>
        <v>25.498166252755745</v>
      </c>
      <c r="AA168" s="2">
        <f t="shared" si="13"/>
        <v>42.991249774667075</v>
      </c>
      <c r="AB168" s="2">
        <f t="shared" si="13"/>
        <v>24.275550059469484</v>
      </c>
      <c r="AC168" s="2">
        <f t="shared" si="13"/>
        <v>29.063105175159937</v>
      </c>
      <c r="AD168" s="2">
        <f t="shared" si="13"/>
        <v>19.296935441090195</v>
      </c>
      <c r="AE168" s="2">
        <f t="shared" si="13"/>
        <v>7.1816203713717179</v>
      </c>
      <c r="AF168" s="2">
        <f t="shared" si="13"/>
        <v>16.055459312593683</v>
      </c>
      <c r="AG168" s="2">
        <f t="shared" si="13"/>
        <v>40.861290469538396</v>
      </c>
      <c r="AH168" s="2">
        <f t="shared" si="13"/>
        <v>29.136855345497828</v>
      </c>
      <c r="AI168" s="2">
        <f t="shared" si="13"/>
        <v>30.737235072762907</v>
      </c>
      <c r="AJ168" s="2">
        <f t="shared" si="13"/>
        <v>19.243040070610149</v>
      </c>
      <c r="AK168" s="2">
        <f t="shared" si="13"/>
        <v>15.540307692307652</v>
      </c>
      <c r="AL168" s="2">
        <f t="shared" si="13"/>
        <v>10.62806666666663</v>
      </c>
      <c r="AM168" s="2">
        <f t="shared" si="13"/>
        <v>21.07210729839726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S1:S2"/>
    <mergeCell ref="K1:M1"/>
    <mergeCell ref="N1:P1"/>
    <mergeCell ref="Q1:R1"/>
    <mergeCell ref="A1:A2"/>
    <mergeCell ref="B1:B2"/>
    <mergeCell ref="C1:C2"/>
    <mergeCell ref="D1:D2"/>
    <mergeCell ref="E1:G1"/>
    <mergeCell ref="H1:J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C777-D472-4795-AE57-1EC6AC353E54}">
  <dimension ref="A1:AM274"/>
  <sheetViews>
    <sheetView workbookViewId="0">
      <selection sqref="A1:XFD1048576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>
        <v>1</v>
      </c>
      <c r="B3" s="4">
        <f>V168</f>
        <v>34.778713105731022</v>
      </c>
      <c r="C3" s="4">
        <f t="shared" ref="C3:S3" si="0">W168</f>
        <v>36.437591999999952</v>
      </c>
      <c r="D3" s="4">
        <f t="shared" si="0"/>
        <v>34.768688296788575</v>
      </c>
      <c r="E3" s="4">
        <f t="shared" si="0"/>
        <v>8.2397076564184424</v>
      </c>
      <c r="F3" s="4">
        <f t="shared" si="0"/>
        <v>35.140986762176155</v>
      </c>
      <c r="G3" s="4">
        <f t="shared" si="0"/>
        <v>74.46592958817628</v>
      </c>
      <c r="H3" s="4">
        <f t="shared" si="0"/>
        <v>31.925513107657675</v>
      </c>
      <c r="I3" s="4">
        <f t="shared" si="0"/>
        <v>53.169481419962366</v>
      </c>
      <c r="J3" s="4">
        <f t="shared" si="0"/>
        <v>26.490311551119959</v>
      </c>
      <c r="K3" s="4">
        <f t="shared" si="0"/>
        <v>9.0797637991631959</v>
      </c>
      <c r="L3" s="4">
        <f t="shared" si="0"/>
        <v>28.735776430355475</v>
      </c>
      <c r="M3" s="4">
        <f t="shared" si="0"/>
        <v>69.987739440229063</v>
      </c>
      <c r="N3" s="4">
        <f t="shared" si="0"/>
        <v>42.059180563132266</v>
      </c>
      <c r="O3" s="4">
        <f t="shared" si="0"/>
        <v>37.242533772055431</v>
      </c>
      <c r="P3" s="4">
        <f t="shared" si="0"/>
        <v>39.176511421932986</v>
      </c>
      <c r="Q3" s="4">
        <f t="shared" si="0"/>
        <v>39.220553846153805</v>
      </c>
      <c r="R3" s="4">
        <f t="shared" si="0"/>
        <v>33.422716666666616</v>
      </c>
      <c r="S3" s="4">
        <f t="shared" si="0"/>
        <v>34.778713105731001</v>
      </c>
    </row>
    <row r="4" spans="1:39" ht="15.5" thickTop="1" thickBot="1" x14ac:dyDescent="0.4">
      <c r="A4" s="3">
        <v>10</v>
      </c>
      <c r="B4" s="4">
        <f t="shared" ref="B4:S4" si="1">B62</f>
        <v>34.475793374931712</v>
      </c>
      <c r="C4" s="4">
        <f t="shared" si="1"/>
        <v>32.25273599999997</v>
      </c>
      <c r="D4" s="4">
        <f t="shared" si="1"/>
        <v>34.489373189475572</v>
      </c>
      <c r="E4" s="4">
        <f t="shared" si="1"/>
        <v>8.23649089250363</v>
      </c>
      <c r="F4" s="4">
        <f t="shared" si="1"/>
        <v>35.795886503604891</v>
      </c>
      <c r="G4" s="4">
        <f t="shared" si="1"/>
        <v>70.091563110706772</v>
      </c>
      <c r="H4" s="4">
        <f t="shared" si="1"/>
        <v>29.69083755338049</v>
      </c>
      <c r="I4" s="4">
        <f t="shared" si="1"/>
        <v>50.791104322376711</v>
      </c>
      <c r="J4" s="4">
        <f t="shared" si="1"/>
        <v>24.607892140845003</v>
      </c>
      <c r="K4" s="4">
        <f t="shared" si="1"/>
        <v>9.082681381885898</v>
      </c>
      <c r="L4" s="4">
        <f t="shared" si="1"/>
        <v>29.758248374753137</v>
      </c>
      <c r="M4" s="4">
        <f t="shared" si="1"/>
        <v>66.430482583753744</v>
      </c>
      <c r="N4" s="4">
        <f t="shared" si="1"/>
        <v>42.253040475301702</v>
      </c>
      <c r="O4" s="4">
        <f t="shared" si="1"/>
        <v>36.222995937852303</v>
      </c>
      <c r="P4" s="4">
        <f t="shared" si="1"/>
        <v>39.749588260428325</v>
      </c>
      <c r="Q4" s="4">
        <f t="shared" si="1"/>
        <v>35.906738461538424</v>
      </c>
      <c r="R4" s="4">
        <f t="shared" si="1"/>
        <v>28.294233333333281</v>
      </c>
      <c r="S4" s="4">
        <f t="shared" si="1"/>
        <v>34.401852586701516</v>
      </c>
    </row>
    <row r="5" spans="1:39" ht="15.5" thickTop="1" thickBot="1" x14ac:dyDescent="0.4">
      <c r="A5" s="3">
        <v>30</v>
      </c>
      <c r="B5" s="4">
        <f t="shared" ref="B5:S5" si="2">B115</f>
        <v>34.466256080136333</v>
      </c>
      <c r="C5" s="4">
        <f t="shared" si="2"/>
        <v>19.244495999999959</v>
      </c>
      <c r="D5" s="4">
        <f t="shared" si="2"/>
        <v>34.55877027090164</v>
      </c>
      <c r="E5" s="4">
        <f t="shared" si="2"/>
        <v>8.2223621721367106</v>
      </c>
      <c r="F5" s="4">
        <f t="shared" si="2"/>
        <v>35.236808151235408</v>
      </c>
      <c r="G5" s="4">
        <f t="shared" si="2"/>
        <v>69.907359290408081</v>
      </c>
      <c r="H5" s="4">
        <f t="shared" si="2"/>
        <v>30.797129304887854</v>
      </c>
      <c r="I5" s="4">
        <f t="shared" si="2"/>
        <v>51.68094902548237</v>
      </c>
      <c r="J5" s="4">
        <f t="shared" si="2"/>
        <v>24.858337603394663</v>
      </c>
      <c r="K5" s="4">
        <f t="shared" si="2"/>
        <v>9.0569198837403704</v>
      </c>
      <c r="L5" s="4">
        <f t="shared" si="2"/>
        <v>29.162147691985318</v>
      </c>
      <c r="M5" s="4">
        <f t="shared" si="2"/>
        <v>67.15158040442455</v>
      </c>
      <c r="N5" s="4">
        <f t="shared" si="2"/>
        <v>42.481366522278094</v>
      </c>
      <c r="O5" s="4">
        <f t="shared" si="2"/>
        <v>37.851502574210144</v>
      </c>
      <c r="P5" s="4">
        <f t="shared" si="2"/>
        <v>39.994767668798339</v>
      </c>
      <c r="Q5" s="4">
        <f t="shared" si="2"/>
        <v>20.106876923076868</v>
      </c>
      <c r="R5" s="4">
        <f t="shared" si="2"/>
        <v>18.31024999999995</v>
      </c>
      <c r="S5" s="4">
        <f t="shared" si="2"/>
        <v>32.899023291095105</v>
      </c>
    </row>
    <row r="6" spans="1:39" ht="15.5" thickTop="1" thickBot="1" x14ac:dyDescent="0.4">
      <c r="A6" s="3">
        <v>50</v>
      </c>
      <c r="B6" s="4">
        <f t="shared" ref="B6:S6" si="3">V62</f>
        <v>34.885749347886481</v>
      </c>
      <c r="C6" s="4">
        <f t="shared" si="3"/>
        <v>14.423247999999933</v>
      </c>
      <c r="D6" s="4">
        <f t="shared" si="3"/>
        <v>35.01008506125703</v>
      </c>
      <c r="E6" s="4">
        <f t="shared" si="3"/>
        <v>8.2518312335492272</v>
      </c>
      <c r="F6" s="4">
        <f t="shared" si="3"/>
        <v>35.113204171678362</v>
      </c>
      <c r="G6" s="4">
        <f t="shared" si="3"/>
        <v>70.989349702338998</v>
      </c>
      <c r="H6" s="4">
        <f t="shared" si="3"/>
        <v>31.896367480128742</v>
      </c>
      <c r="I6" s="4">
        <f t="shared" si="3"/>
        <v>54.317666520641154</v>
      </c>
      <c r="J6" s="4">
        <f t="shared" si="3"/>
        <v>26.680751240410142</v>
      </c>
      <c r="K6" s="4">
        <f t="shared" si="3"/>
        <v>9.0862677986750811</v>
      </c>
      <c r="L6" s="4">
        <f t="shared" si="3"/>
        <v>29.158019936945767</v>
      </c>
      <c r="M6" s="4">
        <f t="shared" si="3"/>
        <v>65.851761691675435</v>
      </c>
      <c r="N6" s="4">
        <f t="shared" si="3"/>
        <v>43.557817474334549</v>
      </c>
      <c r="O6" s="4">
        <f t="shared" si="3"/>
        <v>38.869818907946708</v>
      </c>
      <c r="P6" s="4">
        <f t="shared" si="3"/>
        <v>40.825011975198997</v>
      </c>
      <c r="Q6" s="4">
        <f t="shared" si="3"/>
        <v>15.14473846153841</v>
      </c>
      <c r="R6" s="4">
        <f t="shared" si="3"/>
        <v>13.641633333333283</v>
      </c>
      <c r="S6" s="4">
        <f t="shared" si="3"/>
        <v>31.542765213267074</v>
      </c>
    </row>
    <row r="7" spans="1:39" ht="15.5" thickTop="1" thickBot="1" x14ac:dyDescent="0.4">
      <c r="A7" s="3">
        <v>70</v>
      </c>
      <c r="B7" s="4">
        <f t="shared" ref="B7:S7" si="4">V115</f>
        <v>35.412951840296664</v>
      </c>
      <c r="C7" s="4">
        <f t="shared" si="4"/>
        <v>12.966735999999937</v>
      </c>
      <c r="D7" s="4">
        <f t="shared" si="4"/>
        <v>35.549330520189429</v>
      </c>
      <c r="E7" s="4">
        <f t="shared" si="4"/>
        <v>8.2414588368201471</v>
      </c>
      <c r="F7" s="4">
        <f t="shared" si="4"/>
        <v>35.358290538466292</v>
      </c>
      <c r="G7" s="4">
        <f t="shared" si="4"/>
        <v>69.068588210398318</v>
      </c>
      <c r="H7" s="4">
        <f t="shared" si="4"/>
        <v>32.568403032753352</v>
      </c>
      <c r="I7" s="4">
        <f t="shared" si="4"/>
        <v>55.745416888918832</v>
      </c>
      <c r="J7" s="4">
        <f t="shared" si="4"/>
        <v>27.388587079242058</v>
      </c>
      <c r="K7" s="4">
        <f t="shared" si="4"/>
        <v>9.0680139949280019</v>
      </c>
      <c r="L7" s="4">
        <f t="shared" si="4"/>
        <v>29.412558467309267</v>
      </c>
      <c r="M7" s="4">
        <f t="shared" si="4"/>
        <v>66.449529211722805</v>
      </c>
      <c r="N7" s="4">
        <f t="shared" si="4"/>
        <v>45.495654422088293</v>
      </c>
      <c r="O7" s="4">
        <f t="shared" si="4"/>
        <v>38.427578360568766</v>
      </c>
      <c r="P7" s="4">
        <f t="shared" si="4"/>
        <v>42.682011559006376</v>
      </c>
      <c r="Q7" s="4">
        <f t="shared" si="4"/>
        <v>13.388646153846107</v>
      </c>
      <c r="R7" s="4">
        <f t="shared" si="4"/>
        <v>12.509666666666616</v>
      </c>
      <c r="S7" s="4">
        <f t="shared" si="4"/>
        <v>30.5609224857219</v>
      </c>
    </row>
    <row r="8" spans="1:39" ht="15" thickTop="1" x14ac:dyDescent="0.35"/>
    <row r="11" spans="1:39" x14ac:dyDescent="0.35">
      <c r="B11" s="1" t="s">
        <v>30</v>
      </c>
      <c r="C11" t="s">
        <v>19</v>
      </c>
      <c r="D11" t="s">
        <v>37</v>
      </c>
      <c r="V11" s="1" t="s">
        <v>30</v>
      </c>
      <c r="W11" t="s">
        <v>19</v>
      </c>
      <c r="X11" t="s">
        <v>39</v>
      </c>
    </row>
    <row r="12" spans="1:39" x14ac:dyDescent="0.35">
      <c r="B12">
        <v>33.338736383442203</v>
      </c>
      <c r="C12">
        <v>30.867999999999999</v>
      </c>
      <c r="D12">
        <v>33.353779834388597</v>
      </c>
      <c r="E12">
        <v>7.9921348314606702</v>
      </c>
      <c r="F12">
        <v>36.501827160493796</v>
      </c>
      <c r="G12">
        <v>64.422121212121098</v>
      </c>
      <c r="H12">
        <v>32.108966480446902</v>
      </c>
      <c r="I12">
        <v>49.770418848167502</v>
      </c>
      <c r="J12">
        <v>25.005789473684199</v>
      </c>
      <c r="K12">
        <v>9.0412462908011797</v>
      </c>
      <c r="L12">
        <v>27.6461331901181</v>
      </c>
      <c r="M12">
        <v>62.680167597765298</v>
      </c>
      <c r="N12">
        <v>40.354107485604601</v>
      </c>
      <c r="O12">
        <v>35.083208333333303</v>
      </c>
      <c r="P12">
        <v>37.598048780487801</v>
      </c>
      <c r="Q12">
        <v>35.463076923076898</v>
      </c>
      <c r="R12">
        <v>25.889999999999901</v>
      </c>
      <c r="S12">
        <v>33.256815415821499</v>
      </c>
      <c r="V12">
        <v>34.123159041394302</v>
      </c>
      <c r="W12">
        <v>13.576799999999899</v>
      </c>
      <c r="X12">
        <v>34.248258645884</v>
      </c>
      <c r="Y12">
        <v>7.7193820224719101</v>
      </c>
      <c r="Z12">
        <v>33.508320987654301</v>
      </c>
      <c r="AA12">
        <v>65.457171717171704</v>
      </c>
      <c r="AB12">
        <v>32.517011173184301</v>
      </c>
      <c r="AC12">
        <v>58.648167539267</v>
      </c>
      <c r="AD12">
        <v>25.587719298245599</v>
      </c>
      <c r="AE12">
        <v>8.9921068249258091</v>
      </c>
      <c r="AF12">
        <v>28.273641245972001</v>
      </c>
      <c r="AG12">
        <v>61.0327374301676</v>
      </c>
      <c r="AH12">
        <v>45.3523032629558</v>
      </c>
      <c r="AI12">
        <v>37.205874999999899</v>
      </c>
      <c r="AJ12">
        <v>41.414585365853597</v>
      </c>
      <c r="AK12">
        <v>12.153076923076901</v>
      </c>
      <c r="AL12">
        <v>15.119166666666599</v>
      </c>
      <c r="AM12">
        <v>30.7606998245376</v>
      </c>
    </row>
    <row r="13" spans="1:39" x14ac:dyDescent="0.35">
      <c r="B13">
        <v>34.584228235294098</v>
      </c>
      <c r="C13">
        <v>40.862400000000001</v>
      </c>
      <c r="D13">
        <v>34.547079289940797</v>
      </c>
      <c r="E13">
        <v>8.0160103626942991</v>
      </c>
      <c r="F13">
        <v>36.322431761786497</v>
      </c>
      <c r="G13">
        <v>74.896101694915203</v>
      </c>
      <c r="H13">
        <v>30.4728947368421</v>
      </c>
      <c r="I13">
        <v>52.024299999999897</v>
      </c>
      <c r="J13">
        <v>24.265875000000001</v>
      </c>
      <c r="K13">
        <v>9.0017837837837806</v>
      </c>
      <c r="L13">
        <v>30.708769716088302</v>
      </c>
      <c r="M13">
        <v>67.831976047904107</v>
      </c>
      <c r="N13">
        <v>42.184777975133201</v>
      </c>
      <c r="O13">
        <v>35.4658867924528</v>
      </c>
      <c r="P13">
        <v>38.3629999999999</v>
      </c>
      <c r="Q13">
        <v>45.833076923076902</v>
      </c>
      <c r="R13">
        <v>35.4774999999999</v>
      </c>
      <c r="S13">
        <v>34.786749905123202</v>
      </c>
      <c r="V13">
        <v>36.558341176470499</v>
      </c>
      <c r="W13">
        <v>13.5895999999999</v>
      </c>
      <c r="X13">
        <v>36.694250887573901</v>
      </c>
      <c r="Y13">
        <v>8.4081865284973993</v>
      </c>
      <c r="Z13">
        <v>34.533982630272902</v>
      </c>
      <c r="AA13">
        <v>83.062711864406694</v>
      </c>
      <c r="AB13">
        <v>34.703421052631498</v>
      </c>
      <c r="AC13">
        <v>63.577449999999899</v>
      </c>
      <c r="AD13">
        <v>23.03275</v>
      </c>
      <c r="AE13">
        <v>9.4656756756756693</v>
      </c>
      <c r="AF13">
        <v>29.9481493165089</v>
      </c>
      <c r="AG13">
        <v>65.698802395209498</v>
      </c>
      <c r="AH13">
        <v>51.221509769094098</v>
      </c>
      <c r="AI13">
        <v>35.305320754716902</v>
      </c>
      <c r="AJ13">
        <v>48.233235294117598</v>
      </c>
      <c r="AK13">
        <v>13.9507692307692</v>
      </c>
      <c r="AL13">
        <v>13.1983333333333</v>
      </c>
      <c r="AM13">
        <v>32.887883360790802</v>
      </c>
    </row>
    <row r="14" spans="1:39" x14ac:dyDescent="0.35">
      <c r="B14">
        <v>34.749910237748601</v>
      </c>
      <c r="C14">
        <v>29.924399999999999</v>
      </c>
      <c r="D14">
        <v>34.779355626067797</v>
      </c>
      <c r="E14">
        <v>8.4750561797752795</v>
      </c>
      <c r="F14">
        <v>39.993479999999899</v>
      </c>
      <c r="G14">
        <v>73.692340425531896</v>
      </c>
      <c r="H14">
        <v>29.3378306878306</v>
      </c>
      <c r="I14">
        <v>49.1649999999999</v>
      </c>
      <c r="J14">
        <v>22.781199999999998</v>
      </c>
      <c r="K14">
        <v>9.1863585434173594</v>
      </c>
      <c r="L14">
        <v>28.587699421965301</v>
      </c>
      <c r="M14">
        <v>66.997904191616698</v>
      </c>
      <c r="N14">
        <v>41.841385435168696</v>
      </c>
      <c r="O14">
        <v>36.720037174721099</v>
      </c>
      <c r="P14">
        <v>42.513987730061302</v>
      </c>
      <c r="Q14">
        <v>37.850769230769203</v>
      </c>
      <c r="R14">
        <v>21.337499999999999</v>
      </c>
      <c r="S14">
        <v>34.589575482761198</v>
      </c>
      <c r="V14">
        <v>33.737018437651599</v>
      </c>
      <c r="W14">
        <v>14.3607999999999</v>
      </c>
      <c r="X14">
        <v>33.855252623871102</v>
      </c>
      <c r="Y14">
        <v>8.5525842696629208</v>
      </c>
      <c r="Z14">
        <v>35.343439999999902</v>
      </c>
      <c r="AA14">
        <v>72.479468085106305</v>
      </c>
      <c r="AB14">
        <v>29.254867724867701</v>
      </c>
      <c r="AC14">
        <v>50.703193277310902</v>
      </c>
      <c r="AD14">
        <v>25.6622666666666</v>
      </c>
      <c r="AE14">
        <v>9.1066386554621808</v>
      </c>
      <c r="AF14">
        <v>29.6835838150289</v>
      </c>
      <c r="AG14">
        <v>66.084371257485003</v>
      </c>
      <c r="AH14">
        <v>39.932682060390697</v>
      </c>
      <c r="AI14">
        <v>37.643903345724901</v>
      </c>
      <c r="AJ14">
        <v>38.281104294478503</v>
      </c>
      <c r="AK14">
        <v>17.226923076923001</v>
      </c>
      <c r="AL14">
        <v>11.2558333333333</v>
      </c>
      <c r="AM14">
        <v>30.560267054289699</v>
      </c>
    </row>
    <row r="15" spans="1:39" x14ac:dyDescent="0.35">
      <c r="B15">
        <v>33.016374355195197</v>
      </c>
      <c r="C15">
        <v>33.547600000000003</v>
      </c>
      <c r="D15">
        <v>33.013091942659401</v>
      </c>
      <c r="E15">
        <v>8.0419999999999892</v>
      </c>
      <c r="F15">
        <v>33.383075965130701</v>
      </c>
      <c r="G15">
        <v>64.152473118279502</v>
      </c>
      <c r="H15">
        <v>29.794136904761899</v>
      </c>
      <c r="I15">
        <v>48.613881278538798</v>
      </c>
      <c r="J15">
        <v>24.283734939759</v>
      </c>
      <c r="K15">
        <v>8.5198402555910508</v>
      </c>
      <c r="L15">
        <v>27.759035591274401</v>
      </c>
      <c r="M15">
        <v>67.946196319018398</v>
      </c>
      <c r="N15">
        <v>41.683682310469301</v>
      </c>
      <c r="O15">
        <v>34.512022900763299</v>
      </c>
      <c r="P15">
        <v>39.188343195266199</v>
      </c>
      <c r="Q15">
        <v>34.826153846153801</v>
      </c>
      <c r="R15">
        <v>32.162500000000001</v>
      </c>
      <c r="S15">
        <v>33.034238803608197</v>
      </c>
      <c r="V15">
        <v>33.150727094079997</v>
      </c>
      <c r="W15">
        <v>11.4247999999999</v>
      </c>
      <c r="X15">
        <v>33.284970341077603</v>
      </c>
      <c r="Y15">
        <v>8.2383333333333297</v>
      </c>
      <c r="Z15">
        <v>33.967534246575298</v>
      </c>
      <c r="AA15">
        <v>68.594408602150494</v>
      </c>
      <c r="AB15">
        <v>34.167499999999997</v>
      </c>
      <c r="AC15">
        <v>52.430410958904098</v>
      </c>
      <c r="AD15">
        <v>22.517469879518</v>
      </c>
      <c r="AE15">
        <v>8.4920766773162892</v>
      </c>
      <c r="AF15">
        <v>27.5037772675086</v>
      </c>
      <c r="AG15">
        <v>68.856012269938603</v>
      </c>
      <c r="AH15">
        <v>38.807617328519797</v>
      </c>
      <c r="AI15">
        <v>35.630725190839598</v>
      </c>
      <c r="AJ15">
        <v>35.676804733727799</v>
      </c>
      <c r="AK15">
        <v>10.6630769230769</v>
      </c>
      <c r="AL15">
        <v>12.25</v>
      </c>
      <c r="AM15">
        <v>29.551507719633801</v>
      </c>
    </row>
    <row r="16" spans="1:39" x14ac:dyDescent="0.35">
      <c r="B16">
        <v>36.627783393501801</v>
      </c>
      <c r="C16">
        <v>32.587599999999902</v>
      </c>
      <c r="D16">
        <v>36.652239709443101</v>
      </c>
      <c r="E16">
        <v>8.2867961165048492</v>
      </c>
      <c r="F16">
        <v>40.016251511487297</v>
      </c>
      <c r="G16">
        <v>70.457499999999897</v>
      </c>
      <c r="H16">
        <v>31.977839335180001</v>
      </c>
      <c r="I16">
        <v>50.279311926605502</v>
      </c>
      <c r="J16">
        <v>25.638735632183899</v>
      </c>
      <c r="K16">
        <v>9.2010333333333296</v>
      </c>
      <c r="L16">
        <v>29.317939110070199</v>
      </c>
      <c r="M16">
        <v>84.103602150537597</v>
      </c>
      <c r="N16">
        <v>42.940457142857099</v>
      </c>
      <c r="O16">
        <v>37.170193798449603</v>
      </c>
      <c r="P16">
        <v>43.801176470588203</v>
      </c>
      <c r="Q16">
        <v>36.051538461538399</v>
      </c>
      <c r="R16">
        <v>28.834999999999901</v>
      </c>
      <c r="S16">
        <v>36.494573312645201</v>
      </c>
      <c r="V16">
        <v>36.753241877256301</v>
      </c>
      <c r="W16">
        <v>15.2035999999999</v>
      </c>
      <c r="X16">
        <v>36.883687651331698</v>
      </c>
      <c r="Y16">
        <v>8.3890291262135896</v>
      </c>
      <c r="Z16">
        <v>37.616638452236899</v>
      </c>
      <c r="AA16">
        <v>82.586923076923</v>
      </c>
      <c r="AB16">
        <v>33.351578947368402</v>
      </c>
      <c r="AC16">
        <v>55.347385321100901</v>
      </c>
      <c r="AD16">
        <v>30.364252873563199</v>
      </c>
      <c r="AE16">
        <v>8.7943666666666598</v>
      </c>
      <c r="AF16">
        <v>27.307447306791499</v>
      </c>
      <c r="AG16">
        <v>79.643333333333302</v>
      </c>
      <c r="AH16">
        <v>46.021295238095199</v>
      </c>
      <c r="AI16">
        <v>38.088914728682099</v>
      </c>
      <c r="AJ16">
        <v>46.056372549019599</v>
      </c>
      <c r="AK16">
        <v>17.283076923076901</v>
      </c>
      <c r="AL16">
        <v>12.9508333333333</v>
      </c>
      <c r="AM16">
        <v>33.243646071188699</v>
      </c>
    </row>
    <row r="17" spans="2:39" x14ac:dyDescent="0.35">
      <c r="B17">
        <v>34.798022163334103</v>
      </c>
      <c r="C17">
        <v>32.146000000000001</v>
      </c>
      <c r="D17">
        <v>34.814091129423097</v>
      </c>
      <c r="E17">
        <v>8.2967914438502604</v>
      </c>
      <c r="F17">
        <v>37.119975093399702</v>
      </c>
      <c r="G17">
        <v>75.480564516128993</v>
      </c>
      <c r="H17">
        <v>26.917314578005101</v>
      </c>
      <c r="I17">
        <v>49.489908675799001</v>
      </c>
      <c r="J17">
        <v>24.205555555555499</v>
      </c>
      <c r="K17">
        <v>9.2344012944983795</v>
      </c>
      <c r="L17">
        <v>30.047340182648401</v>
      </c>
      <c r="M17">
        <v>62.718362573099398</v>
      </c>
      <c r="N17">
        <v>43.542942271880797</v>
      </c>
      <c r="O17">
        <v>34.259333333333302</v>
      </c>
      <c r="P17">
        <v>41.979947643979003</v>
      </c>
      <c r="Q17">
        <v>34.137692307692298</v>
      </c>
      <c r="R17">
        <v>29.988333333333301</v>
      </c>
      <c r="S17">
        <v>34.710500077651801</v>
      </c>
      <c r="V17">
        <v>35.684447121175602</v>
      </c>
      <c r="W17">
        <v>14.886399999999901</v>
      </c>
      <c r="X17">
        <v>35.810465341735302</v>
      </c>
      <c r="Y17">
        <v>8.1300534759358207</v>
      </c>
      <c r="Z17">
        <v>33.865666251556597</v>
      </c>
      <c r="AA17">
        <v>77.479435483870901</v>
      </c>
      <c r="AB17">
        <v>31.508593350383599</v>
      </c>
      <c r="AC17">
        <v>54.8819178082191</v>
      </c>
      <c r="AD17">
        <v>24.670317460317399</v>
      </c>
      <c r="AE17">
        <v>9.2294498381876995</v>
      </c>
      <c r="AF17">
        <v>31.4285958904109</v>
      </c>
      <c r="AG17">
        <v>60.299941520467797</v>
      </c>
      <c r="AH17">
        <v>46.675549348230902</v>
      </c>
      <c r="AI17">
        <v>37.235568627450903</v>
      </c>
      <c r="AJ17">
        <v>43.373664921465902</v>
      </c>
      <c r="AK17">
        <v>17.3423076923076</v>
      </c>
      <c r="AL17">
        <v>12.2258333333333</v>
      </c>
      <c r="AM17">
        <v>32.294524801720598</v>
      </c>
    </row>
    <row r="18" spans="2:39" x14ac:dyDescent="0.35">
      <c r="B18">
        <v>34.220830097087301</v>
      </c>
      <c r="C18">
        <v>33.8719999999999</v>
      </c>
      <c r="D18">
        <v>34.222959706959699</v>
      </c>
      <c r="E18">
        <v>8.3291764705882301</v>
      </c>
      <c r="F18">
        <v>35.937574578469501</v>
      </c>
      <c r="G18">
        <v>64.160937500000003</v>
      </c>
      <c r="H18">
        <v>29.452801047120399</v>
      </c>
      <c r="I18">
        <v>51.3820095693779</v>
      </c>
      <c r="J18">
        <v>26.105409836065501</v>
      </c>
      <c r="K18">
        <v>9.0058982035928103</v>
      </c>
      <c r="L18">
        <v>29.599877232142799</v>
      </c>
      <c r="M18">
        <v>69.430804597701098</v>
      </c>
      <c r="N18">
        <v>41.799178832116702</v>
      </c>
      <c r="O18">
        <v>37.057935222672</v>
      </c>
      <c r="P18">
        <v>36.752753623188397</v>
      </c>
      <c r="Q18">
        <v>39.193076923076902</v>
      </c>
      <c r="R18">
        <v>28.107499999999899</v>
      </c>
      <c r="S18">
        <v>34.209234258897098</v>
      </c>
      <c r="V18">
        <v>33.791085742045098</v>
      </c>
      <c r="W18">
        <v>14.344399999999901</v>
      </c>
      <c r="X18">
        <v>33.909894916911</v>
      </c>
      <c r="Y18">
        <v>8.3536470588235208</v>
      </c>
      <c r="Z18">
        <v>34.541984435797602</v>
      </c>
      <c r="AA18">
        <v>63.833229166666598</v>
      </c>
      <c r="AB18">
        <v>30.387146596858599</v>
      </c>
      <c r="AC18">
        <v>55.246213592232998</v>
      </c>
      <c r="AD18">
        <v>27.447049180327799</v>
      </c>
      <c r="AE18">
        <v>9.0827544910179601</v>
      </c>
      <c r="AF18">
        <v>27.180290178571401</v>
      </c>
      <c r="AG18">
        <v>67.3953448275862</v>
      </c>
      <c r="AH18">
        <v>42.157043795620403</v>
      </c>
      <c r="AI18">
        <v>40.390647773279298</v>
      </c>
      <c r="AJ18">
        <v>37.313574879226998</v>
      </c>
      <c r="AK18">
        <v>13.573076923076901</v>
      </c>
      <c r="AL18">
        <v>15.1799999999999</v>
      </c>
      <c r="AM18">
        <v>30.599544531672901</v>
      </c>
    </row>
    <row r="19" spans="2:39" x14ac:dyDescent="0.35">
      <c r="B19">
        <v>34.121270373921298</v>
      </c>
      <c r="C19">
        <v>33.068799999999896</v>
      </c>
      <c r="D19">
        <v>34.1276151434772</v>
      </c>
      <c r="E19">
        <v>8.5357923497267691</v>
      </c>
      <c r="F19">
        <v>32.723875476492999</v>
      </c>
      <c r="G19">
        <v>75.275412844036694</v>
      </c>
      <c r="H19">
        <v>30.616744868035099</v>
      </c>
      <c r="I19">
        <v>49.9849999999999</v>
      </c>
      <c r="J19">
        <v>23.673389830508398</v>
      </c>
      <c r="K19">
        <v>9.0577777777777708</v>
      </c>
      <c r="L19">
        <v>32.035329153604998</v>
      </c>
      <c r="M19">
        <v>49.593333333333298</v>
      </c>
      <c r="N19">
        <v>44.376571969696897</v>
      </c>
      <c r="O19">
        <v>34.749767441860399</v>
      </c>
      <c r="P19">
        <v>41.651403508771899</v>
      </c>
      <c r="Q19">
        <v>36.57</v>
      </c>
      <c r="R19">
        <v>29.275833333333299</v>
      </c>
      <c r="S19">
        <v>34.086705818715799</v>
      </c>
      <c r="V19">
        <v>34.207466442952999</v>
      </c>
      <c r="W19">
        <v>13.914</v>
      </c>
      <c r="X19">
        <v>34.3298046780805</v>
      </c>
      <c r="Y19">
        <v>8.9053005464480801</v>
      </c>
      <c r="Z19">
        <v>33.466912325285797</v>
      </c>
      <c r="AA19">
        <v>80.495596330275205</v>
      </c>
      <c r="AB19">
        <v>30.7582404692082</v>
      </c>
      <c r="AC19">
        <v>48.134999999999899</v>
      </c>
      <c r="AD19">
        <v>25.228135593220301</v>
      </c>
      <c r="AE19">
        <v>9.37756756756756</v>
      </c>
      <c r="AF19">
        <v>31.206666666666599</v>
      </c>
      <c r="AG19">
        <v>56.926783625730899</v>
      </c>
      <c r="AH19">
        <v>43.439337121212098</v>
      </c>
      <c r="AI19">
        <v>36.363953488371997</v>
      </c>
      <c r="AJ19">
        <v>38.438128654970697</v>
      </c>
      <c r="AK19">
        <v>14.807692307692299</v>
      </c>
      <c r="AL19">
        <v>12.945833333333301</v>
      </c>
      <c r="AM19">
        <v>30.913734020480501</v>
      </c>
    </row>
    <row r="20" spans="2:39" x14ac:dyDescent="0.35">
      <c r="B20">
        <v>34.480011876484497</v>
      </c>
      <c r="C20">
        <v>35.273599999999902</v>
      </c>
      <c r="D20">
        <v>34.4752712066905</v>
      </c>
      <c r="E20">
        <v>8.0399999999999903</v>
      </c>
      <c r="F20">
        <v>34.300898876404403</v>
      </c>
      <c r="G20">
        <v>80.2690384615384</v>
      </c>
      <c r="H20">
        <v>29.812757660167101</v>
      </c>
      <c r="I20">
        <v>53.741731601731601</v>
      </c>
      <c r="J20">
        <v>23.539032258064498</v>
      </c>
      <c r="K20">
        <v>9.1077089783281693</v>
      </c>
      <c r="L20">
        <v>29.195221518987299</v>
      </c>
      <c r="M20">
        <v>64.514519774011305</v>
      </c>
      <c r="N20">
        <v>42.688491921005301</v>
      </c>
      <c r="O20">
        <v>34.689269230769199</v>
      </c>
      <c r="P20">
        <v>40.977204301075197</v>
      </c>
      <c r="Q20">
        <v>38.380000000000003</v>
      </c>
      <c r="R20">
        <v>31.908333333333299</v>
      </c>
      <c r="S20">
        <v>34.505846801991503</v>
      </c>
      <c r="V20">
        <v>35.314244655581902</v>
      </c>
      <c r="W20">
        <v>16.9588</v>
      </c>
      <c r="X20">
        <v>35.423894862604499</v>
      </c>
      <c r="Y20">
        <v>7.9783050847457604</v>
      </c>
      <c r="Z20">
        <v>34.943807740324502</v>
      </c>
      <c r="AA20">
        <v>74.441442307692299</v>
      </c>
      <c r="AB20">
        <v>30.822785515320302</v>
      </c>
      <c r="AC20">
        <v>56.877186147186102</v>
      </c>
      <c r="AD20">
        <v>25.290483870967702</v>
      </c>
      <c r="AE20">
        <v>8.86773993808049</v>
      </c>
      <c r="AF20">
        <v>29.880116033755201</v>
      </c>
      <c r="AG20">
        <v>59.691129943502801</v>
      </c>
      <c r="AH20">
        <v>45.824685816876098</v>
      </c>
      <c r="AI20">
        <v>38.652923076923003</v>
      </c>
      <c r="AJ20">
        <v>43.026075268817202</v>
      </c>
      <c r="AK20">
        <v>15.7061538461538</v>
      </c>
      <c r="AL20">
        <v>18.315833333333298</v>
      </c>
      <c r="AM20">
        <v>32.357622052474198</v>
      </c>
    </row>
    <row r="21" spans="2:39" x14ac:dyDescent="0.35">
      <c r="B21">
        <v>36.2425512148642</v>
      </c>
      <c r="C21">
        <v>34.849200000000003</v>
      </c>
      <c r="D21">
        <v>36.250898634076201</v>
      </c>
      <c r="E21">
        <v>7.8969142857142796</v>
      </c>
      <c r="F21">
        <v>36.956378446115203</v>
      </c>
      <c r="G21">
        <v>73.0777868852458</v>
      </c>
      <c r="H21">
        <v>30.543746958637399</v>
      </c>
      <c r="I21">
        <v>52.052339449541201</v>
      </c>
      <c r="J21">
        <v>24.3037179487179</v>
      </c>
      <c r="K21">
        <v>9.0858044164037803</v>
      </c>
      <c r="L21">
        <v>32.425535097813501</v>
      </c>
      <c r="M21">
        <v>66.5068711656441</v>
      </c>
      <c r="N21">
        <v>45.324669117646998</v>
      </c>
      <c r="O21">
        <v>36.630254545454498</v>
      </c>
      <c r="P21">
        <v>44.636600985221598</v>
      </c>
      <c r="Q21">
        <v>37.178461538461498</v>
      </c>
      <c r="R21">
        <v>32.3258333333333</v>
      </c>
      <c r="S21">
        <v>36.197065826868403</v>
      </c>
      <c r="V21">
        <v>34.907513101476802</v>
      </c>
      <c r="W21">
        <v>13.990399999999999</v>
      </c>
      <c r="X21">
        <v>35.032825305535503</v>
      </c>
      <c r="Y21">
        <v>8.1890857142857101</v>
      </c>
      <c r="Z21">
        <v>34.4550125313283</v>
      </c>
      <c r="AA21">
        <v>73.252049180327802</v>
      </c>
      <c r="AB21">
        <v>31.438661800486599</v>
      </c>
      <c r="AC21">
        <v>51.981376146788897</v>
      </c>
      <c r="AD21">
        <v>26.5708974358974</v>
      </c>
      <c r="AE21">
        <v>8.6641640378548903</v>
      </c>
      <c r="AF21">
        <v>32.208515535097803</v>
      </c>
      <c r="AG21">
        <v>67.284233128834302</v>
      </c>
      <c r="AH21">
        <v>40.388713235294098</v>
      </c>
      <c r="AI21">
        <v>38.043599999999998</v>
      </c>
      <c r="AJ21">
        <v>38.742660098522101</v>
      </c>
      <c r="AK21">
        <v>13.9576923076923</v>
      </c>
      <c r="AL21">
        <v>14.025833333333299</v>
      </c>
      <c r="AM21">
        <v>31.530191091284301</v>
      </c>
    </row>
    <row r="22" spans="2:39" x14ac:dyDescent="0.35">
      <c r="B22">
        <v>38.354157223796001</v>
      </c>
      <c r="C22">
        <v>36.853199999999902</v>
      </c>
      <c r="D22">
        <v>38.363068154832497</v>
      </c>
      <c r="E22">
        <v>8.2115499999999901</v>
      </c>
      <c r="F22">
        <v>39.966492346938701</v>
      </c>
      <c r="G22">
        <v>71.113442622950799</v>
      </c>
      <c r="H22">
        <v>30.641326259946901</v>
      </c>
      <c r="I22">
        <v>58.504741784037499</v>
      </c>
      <c r="J22">
        <v>26.317999999999898</v>
      </c>
      <c r="K22">
        <v>9.0097885196374605</v>
      </c>
      <c r="L22">
        <v>30.0228756756756</v>
      </c>
      <c r="M22">
        <v>79.641923076923007</v>
      </c>
      <c r="N22">
        <v>49.284839285714199</v>
      </c>
      <c r="O22">
        <v>41.064574898785402</v>
      </c>
      <c r="P22">
        <v>50.891955307262499</v>
      </c>
      <c r="Q22">
        <v>42.603846153846099</v>
      </c>
      <c r="R22">
        <v>30.623333333333299</v>
      </c>
      <c r="S22">
        <v>38.305584405695498</v>
      </c>
      <c r="V22">
        <v>37.118966005665698</v>
      </c>
      <c r="W22">
        <v>15.4648</v>
      </c>
      <c r="X22">
        <v>37.247523153645197</v>
      </c>
      <c r="Y22">
        <v>7.9891499999999898</v>
      </c>
      <c r="Z22">
        <v>39.058431122448901</v>
      </c>
      <c r="AA22">
        <v>67.799180327868797</v>
      </c>
      <c r="AB22">
        <v>27.579549071618001</v>
      </c>
      <c r="AC22">
        <v>62.542159624413102</v>
      </c>
      <c r="AD22">
        <v>24.430923076923001</v>
      </c>
      <c r="AE22">
        <v>9.1507250755286993</v>
      </c>
      <c r="AF22">
        <v>31.500908108108099</v>
      </c>
      <c r="AG22">
        <v>74.895480769230701</v>
      </c>
      <c r="AH22">
        <v>45.0301785714285</v>
      </c>
      <c r="AI22">
        <v>40.214777327935202</v>
      </c>
      <c r="AJ22">
        <v>45.562905027932899</v>
      </c>
      <c r="AK22">
        <v>17.4092307692307</v>
      </c>
      <c r="AL22">
        <v>13.358333333333301</v>
      </c>
      <c r="AM22">
        <v>33.648976409172001</v>
      </c>
    </row>
    <row r="23" spans="2:39" x14ac:dyDescent="0.35">
      <c r="B23">
        <v>33.922777378384801</v>
      </c>
      <c r="C23">
        <v>31.9011999999999</v>
      </c>
      <c r="D23">
        <v>33.934961427193798</v>
      </c>
      <c r="E23">
        <v>8.5189473684210508</v>
      </c>
      <c r="F23">
        <v>35.625591259640103</v>
      </c>
      <c r="G23">
        <v>68.959009900990097</v>
      </c>
      <c r="H23">
        <v>30.749656862744999</v>
      </c>
      <c r="I23">
        <v>50.719145728643198</v>
      </c>
      <c r="J23">
        <v>29.0050602409638</v>
      </c>
      <c r="K23">
        <v>9.2392879256965905</v>
      </c>
      <c r="L23">
        <v>30.7671097046413</v>
      </c>
      <c r="M23">
        <v>59.523502538071</v>
      </c>
      <c r="N23">
        <v>38.362670682730901</v>
      </c>
      <c r="O23">
        <v>41.698319327730999</v>
      </c>
      <c r="P23">
        <v>35.184918918918903</v>
      </c>
      <c r="Q23">
        <v>38.164615384615303</v>
      </c>
      <c r="R23">
        <v>25.115833333333299</v>
      </c>
      <c r="S23">
        <v>33.856401421507996</v>
      </c>
      <c r="V23">
        <v>33.605681763719097</v>
      </c>
      <c r="W23">
        <v>15.3499999999999</v>
      </c>
      <c r="X23">
        <v>33.715708775313402</v>
      </c>
      <c r="Y23">
        <v>8.4886315789473592</v>
      </c>
      <c r="Z23">
        <v>35.7321722365038</v>
      </c>
      <c r="AA23">
        <v>68.667524752475202</v>
      </c>
      <c r="AB23">
        <v>31.986200980392098</v>
      </c>
      <c r="AC23">
        <v>48.921708542713503</v>
      </c>
      <c r="AD23">
        <v>28.538795180722801</v>
      </c>
      <c r="AE23">
        <v>9.4030030959752295</v>
      </c>
      <c r="AF23">
        <v>29.840305907172901</v>
      </c>
      <c r="AG23">
        <v>54.749898477157302</v>
      </c>
      <c r="AH23">
        <v>38.885361445783097</v>
      </c>
      <c r="AI23">
        <v>42.528067226890698</v>
      </c>
      <c r="AJ23">
        <v>36.498702702702701</v>
      </c>
      <c r="AK23">
        <v>17.2092307692307</v>
      </c>
      <c r="AL23">
        <v>13.3358333333333</v>
      </c>
      <c r="AM23">
        <v>30.643286937901401</v>
      </c>
    </row>
    <row r="24" spans="2:39" x14ac:dyDescent="0.35">
      <c r="B24">
        <v>34.853032988675501</v>
      </c>
      <c r="C24">
        <v>35.462400000000002</v>
      </c>
      <c r="D24">
        <v>34.849259351003198</v>
      </c>
      <c r="E24">
        <v>8.4470391061452492</v>
      </c>
      <c r="F24">
        <v>36.963142476697698</v>
      </c>
      <c r="G24">
        <v>72.675714285714207</v>
      </c>
      <c r="H24">
        <v>26.815571030640601</v>
      </c>
      <c r="I24">
        <v>54.735787037036999</v>
      </c>
      <c r="J24">
        <v>21.718148148148099</v>
      </c>
      <c r="K24">
        <v>9.1812618296529909</v>
      </c>
      <c r="L24">
        <v>30.7537091319052</v>
      </c>
      <c r="M24">
        <v>71.579606741573002</v>
      </c>
      <c r="N24">
        <v>41.897175843694399</v>
      </c>
      <c r="O24">
        <v>34.108559999999898</v>
      </c>
      <c r="P24">
        <v>41.023546511627899</v>
      </c>
      <c r="Q24">
        <v>38.6276923076923</v>
      </c>
      <c r="R24">
        <v>32.033333333333303</v>
      </c>
      <c r="S24">
        <v>34.873569106335701</v>
      </c>
      <c r="V24">
        <v>33.463153618906901</v>
      </c>
      <c r="W24">
        <v>14.9963999999999</v>
      </c>
      <c r="X24">
        <v>33.577513004706397</v>
      </c>
      <c r="Y24">
        <v>8.3376536312849101</v>
      </c>
      <c r="Z24">
        <v>36.543675099866803</v>
      </c>
      <c r="AA24">
        <v>69.654761904761898</v>
      </c>
      <c r="AB24">
        <v>27.3588579387186</v>
      </c>
      <c r="AC24">
        <v>54.604120370370303</v>
      </c>
      <c r="AD24">
        <v>23.526049382716</v>
      </c>
      <c r="AE24">
        <v>9.0476025236593003</v>
      </c>
      <c r="AF24">
        <v>27.824058624577201</v>
      </c>
      <c r="AG24">
        <v>56.781797752808899</v>
      </c>
      <c r="AH24">
        <v>41.478365896980399</v>
      </c>
      <c r="AI24">
        <v>36.313599999999902</v>
      </c>
      <c r="AJ24">
        <v>41.609534883720897</v>
      </c>
      <c r="AK24">
        <v>14.396153846153799</v>
      </c>
      <c r="AL24">
        <v>15.646666666666601</v>
      </c>
      <c r="AM24">
        <v>30.398210936965299</v>
      </c>
    </row>
    <row r="25" spans="2:39" x14ac:dyDescent="0.35">
      <c r="B25">
        <v>31.994079140205098</v>
      </c>
      <c r="C25">
        <v>32.776800000000001</v>
      </c>
      <c r="D25">
        <v>31.989270090931399</v>
      </c>
      <c r="E25">
        <v>7.6925139664804396</v>
      </c>
      <c r="F25">
        <v>33.7745828144458</v>
      </c>
      <c r="G25">
        <v>60.220952380952298</v>
      </c>
      <c r="H25">
        <v>27.470056338028101</v>
      </c>
      <c r="I25">
        <v>55.530393258426898</v>
      </c>
      <c r="J25">
        <v>25.3369411764705</v>
      </c>
      <c r="K25">
        <v>8.6108532423208093</v>
      </c>
      <c r="L25">
        <v>27.721752232142801</v>
      </c>
      <c r="M25">
        <v>57.346904761904703</v>
      </c>
      <c r="N25">
        <v>37.9183187390542</v>
      </c>
      <c r="O25">
        <v>32.579838056680103</v>
      </c>
      <c r="P25">
        <v>36.289629629629601</v>
      </c>
      <c r="Q25">
        <v>37.975384615384598</v>
      </c>
      <c r="R25">
        <v>27.1449999999999</v>
      </c>
      <c r="S25">
        <v>32.020258125442602</v>
      </c>
      <c r="V25">
        <v>34.8149145090376</v>
      </c>
      <c r="W25">
        <v>15.0608</v>
      </c>
      <c r="X25">
        <v>34.936284099287199</v>
      </c>
      <c r="Y25">
        <v>7.7262011173184302</v>
      </c>
      <c r="Z25">
        <v>34.8662764632627</v>
      </c>
      <c r="AA25">
        <v>67.338190476190405</v>
      </c>
      <c r="AB25">
        <v>31.186169014084498</v>
      </c>
      <c r="AC25">
        <v>64.360617977527994</v>
      </c>
      <c r="AD25">
        <v>26.878588235294099</v>
      </c>
      <c r="AE25">
        <v>8.8503754266211594</v>
      </c>
      <c r="AF25">
        <v>29.473337053571399</v>
      </c>
      <c r="AG25">
        <v>60.167202380952297</v>
      </c>
      <c r="AH25">
        <v>42.161716287215398</v>
      </c>
      <c r="AI25">
        <v>40.655748987854203</v>
      </c>
      <c r="AJ25">
        <v>40.566084656084598</v>
      </c>
      <c r="AK25">
        <v>17.684615384615299</v>
      </c>
      <c r="AL25">
        <v>12.2183333333333</v>
      </c>
      <c r="AM25">
        <v>31.557708574148201</v>
      </c>
    </row>
    <row r="26" spans="2:39" x14ac:dyDescent="0.35">
      <c r="B26">
        <v>34.616289109871403</v>
      </c>
      <c r="C26">
        <v>36.4331999999999</v>
      </c>
      <c r="D26">
        <v>34.605204978038003</v>
      </c>
      <c r="E26">
        <v>8.6684236453201908</v>
      </c>
      <c r="F26">
        <v>34.538055555555502</v>
      </c>
      <c r="G26">
        <v>63.131007751937901</v>
      </c>
      <c r="H26">
        <v>30.935182926829199</v>
      </c>
      <c r="I26">
        <v>57.559326424870399</v>
      </c>
      <c r="J26">
        <v>24.427532467532401</v>
      </c>
      <c r="K26">
        <v>9.3847949526813803</v>
      </c>
      <c r="L26">
        <v>29.733086283185798</v>
      </c>
      <c r="M26">
        <v>57.701182795698898</v>
      </c>
      <c r="N26">
        <v>44.980853432281997</v>
      </c>
      <c r="O26">
        <v>37.2586399999999</v>
      </c>
      <c r="P26">
        <v>40.401888888888799</v>
      </c>
      <c r="Q26">
        <v>38.406923076923</v>
      </c>
      <c r="R26">
        <v>34.295000000000002</v>
      </c>
      <c r="S26">
        <v>34.676644520869097</v>
      </c>
      <c r="V26">
        <v>34.126471016250299</v>
      </c>
      <c r="W26">
        <v>13.3239999999999</v>
      </c>
      <c r="X26">
        <v>34.253377257198601</v>
      </c>
      <c r="Y26">
        <v>8.3956157635467896</v>
      </c>
      <c r="Z26">
        <v>32.618270202020099</v>
      </c>
      <c r="AA26">
        <v>63.072093023255803</v>
      </c>
      <c r="AB26">
        <v>33.737286585365801</v>
      </c>
      <c r="AC26">
        <v>57.231295336787497</v>
      </c>
      <c r="AD26">
        <v>27.544025974025899</v>
      </c>
      <c r="AE26">
        <v>9.1026813880126092</v>
      </c>
      <c r="AF26">
        <v>27.585353982300798</v>
      </c>
      <c r="AG26">
        <v>57.346559139784901</v>
      </c>
      <c r="AH26">
        <v>44.914378478664098</v>
      </c>
      <c r="AI26">
        <v>41.217599999999898</v>
      </c>
      <c r="AJ26">
        <v>41.451555555555501</v>
      </c>
      <c r="AK26">
        <v>13.942307692307599</v>
      </c>
      <c r="AL26">
        <v>12.654166666666599</v>
      </c>
      <c r="AM26">
        <v>30.716575638772401</v>
      </c>
    </row>
    <row r="27" spans="2:39" x14ac:dyDescent="0.35">
      <c r="B27">
        <v>34.692233576642302</v>
      </c>
      <c r="C27">
        <v>29.473199999999999</v>
      </c>
      <c r="D27">
        <v>34.7241738066095</v>
      </c>
      <c r="E27">
        <v>8.2694827586206792</v>
      </c>
      <c r="F27">
        <v>35.079330855018497</v>
      </c>
      <c r="G27">
        <v>76.588442622950794</v>
      </c>
      <c r="H27">
        <v>28.8827042253521</v>
      </c>
      <c r="I27">
        <v>57.9618324607329</v>
      </c>
      <c r="J27">
        <v>24.609558823529401</v>
      </c>
      <c r="K27">
        <v>9.2320257234726597</v>
      </c>
      <c r="L27">
        <v>30.442950108459801</v>
      </c>
      <c r="M27">
        <v>58.526863905325399</v>
      </c>
      <c r="N27">
        <v>41.517399267399199</v>
      </c>
      <c r="O27">
        <v>38.810517241379301</v>
      </c>
      <c r="P27">
        <v>38.595159574467999</v>
      </c>
      <c r="Q27">
        <v>34.120769230769199</v>
      </c>
      <c r="R27">
        <v>24.438333333333301</v>
      </c>
      <c r="S27">
        <v>34.518333986671898</v>
      </c>
      <c r="V27">
        <v>35.224890510948903</v>
      </c>
      <c r="W27">
        <v>13.2615999999999</v>
      </c>
      <c r="X27">
        <v>35.359304773561803</v>
      </c>
      <c r="Y27">
        <v>8.1291954022988495</v>
      </c>
      <c r="Z27">
        <v>34.288339529120101</v>
      </c>
      <c r="AA27">
        <v>72.550163934426195</v>
      </c>
      <c r="AB27">
        <v>34.079154929577399</v>
      </c>
      <c r="AC27">
        <v>64.501884816753901</v>
      </c>
      <c r="AD27">
        <v>26.014705882352899</v>
      </c>
      <c r="AE27">
        <v>9.2384565916398707</v>
      </c>
      <c r="AF27">
        <v>28.433015184381699</v>
      </c>
      <c r="AG27">
        <v>62.725562130177501</v>
      </c>
      <c r="AH27">
        <v>42.372637362637299</v>
      </c>
      <c r="AI27">
        <v>41.825086206896501</v>
      </c>
      <c r="AJ27">
        <v>41.444734042553101</v>
      </c>
      <c r="AK27">
        <v>14.6046153846153</v>
      </c>
      <c r="AL27">
        <v>11.806666666666599</v>
      </c>
      <c r="AM27">
        <v>31.615200271094501</v>
      </c>
    </row>
    <row r="28" spans="2:39" x14ac:dyDescent="0.35">
      <c r="B28">
        <v>35.606239629087298</v>
      </c>
      <c r="C28">
        <v>34.761200000000002</v>
      </c>
      <c r="D28">
        <v>35.611426466977598</v>
      </c>
      <c r="E28">
        <v>8.0975543478260796</v>
      </c>
      <c r="F28">
        <v>39.651503267973801</v>
      </c>
      <c r="G28">
        <v>59.2034645669291</v>
      </c>
      <c r="H28">
        <v>32.339068493150599</v>
      </c>
      <c r="I28">
        <v>46.350234741784</v>
      </c>
      <c r="J28">
        <v>23.243132530120398</v>
      </c>
      <c r="K28">
        <v>8.8198427672955901</v>
      </c>
      <c r="L28">
        <v>27.0115357561547</v>
      </c>
      <c r="M28">
        <v>80.213725490195998</v>
      </c>
      <c r="N28">
        <v>43.391555118110197</v>
      </c>
      <c r="O28">
        <v>40.965375939849601</v>
      </c>
      <c r="P28">
        <v>37.1591443850267</v>
      </c>
      <c r="Q28">
        <v>41.359230769230699</v>
      </c>
      <c r="R28">
        <v>27.613333333333301</v>
      </c>
      <c r="S28">
        <v>35.578002987656298</v>
      </c>
      <c r="V28">
        <v>35.694968261718699</v>
      </c>
      <c r="W28">
        <v>14.180399999999899</v>
      </c>
      <c r="X28">
        <v>35.827089167280697</v>
      </c>
      <c r="Y28">
        <v>8.26722826086956</v>
      </c>
      <c r="Z28">
        <v>39.400418300653499</v>
      </c>
      <c r="AA28">
        <v>58.109359999999903</v>
      </c>
      <c r="AB28">
        <v>33.733780821917797</v>
      </c>
      <c r="AC28">
        <v>46.146244131455397</v>
      </c>
      <c r="AD28">
        <v>29.392771084337301</v>
      </c>
      <c r="AE28">
        <v>8.8998427672955902</v>
      </c>
      <c r="AF28">
        <v>26.081676436107799</v>
      </c>
      <c r="AG28">
        <v>83.357500000000002</v>
      </c>
      <c r="AH28">
        <v>42.980511811023597</v>
      </c>
      <c r="AI28">
        <v>43.594097744360901</v>
      </c>
      <c r="AJ28">
        <v>36.531871657754003</v>
      </c>
      <c r="AK28">
        <v>15.250769230769199</v>
      </c>
      <c r="AL28">
        <v>13.0208333333333</v>
      </c>
      <c r="AM28">
        <v>32.1489322367974</v>
      </c>
    </row>
    <row r="29" spans="2:39" x14ac:dyDescent="0.35">
      <c r="B29">
        <v>34.429312622309098</v>
      </c>
      <c r="C29">
        <v>34.93</v>
      </c>
      <c r="D29">
        <v>34.4262318483878</v>
      </c>
      <c r="E29">
        <v>8.20827777777777</v>
      </c>
      <c r="F29">
        <v>33.464653846153801</v>
      </c>
      <c r="G29">
        <v>76.781666666666595</v>
      </c>
      <c r="H29">
        <v>27.488468208092399</v>
      </c>
      <c r="I29">
        <v>47.396968325791804</v>
      </c>
      <c r="J29">
        <v>22.925909090908998</v>
      </c>
      <c r="K29">
        <v>8.85335463258785</v>
      </c>
      <c r="L29">
        <v>30.3331038251366</v>
      </c>
      <c r="M29">
        <v>70.009807692307604</v>
      </c>
      <c r="N29">
        <v>44.480125448028602</v>
      </c>
      <c r="O29">
        <v>36.962894736842102</v>
      </c>
      <c r="P29">
        <v>41.759646464646401</v>
      </c>
      <c r="Q29">
        <v>37.199230769230702</v>
      </c>
      <c r="R29">
        <v>32.4716666666666</v>
      </c>
      <c r="S29">
        <v>34.446082433603898</v>
      </c>
      <c r="V29">
        <v>33.4880034254954</v>
      </c>
      <c r="W29">
        <v>13.0456</v>
      </c>
      <c r="X29">
        <v>33.613818316100399</v>
      </c>
      <c r="Y29">
        <v>8.2907222222222199</v>
      </c>
      <c r="Z29">
        <v>35.2914999999999</v>
      </c>
      <c r="AA29">
        <v>77.887029702970196</v>
      </c>
      <c r="AB29">
        <v>30.7590751445086</v>
      </c>
      <c r="AC29">
        <v>52.720045248868701</v>
      </c>
      <c r="AD29">
        <v>23.1562121212121</v>
      </c>
      <c r="AE29">
        <v>8.7521086261980798</v>
      </c>
      <c r="AF29">
        <v>28.3032896174863</v>
      </c>
      <c r="AG29">
        <v>57.869807692307603</v>
      </c>
      <c r="AH29">
        <v>39.520394265232902</v>
      </c>
      <c r="AI29">
        <v>37.617543859649103</v>
      </c>
      <c r="AJ29">
        <v>38.066515151515098</v>
      </c>
      <c r="AK29">
        <v>14.059999999999899</v>
      </c>
      <c r="AL29">
        <v>11.9466666666666</v>
      </c>
      <c r="AM29">
        <v>30.1124874029687</v>
      </c>
    </row>
    <row r="30" spans="2:39" x14ac:dyDescent="0.35">
      <c r="B30">
        <v>35.968782753692203</v>
      </c>
      <c r="C30">
        <v>35.987200000000001</v>
      </c>
      <c r="D30">
        <v>35.968672417924701</v>
      </c>
      <c r="E30">
        <v>8.2131182795698905</v>
      </c>
      <c r="F30">
        <v>36.611166666666598</v>
      </c>
      <c r="G30">
        <v>74.736036036035998</v>
      </c>
      <c r="H30">
        <v>28.3305163043478</v>
      </c>
      <c r="I30">
        <v>52.685545851528303</v>
      </c>
      <c r="J30">
        <v>24.248518518518502</v>
      </c>
      <c r="K30">
        <v>9.2218095238095206</v>
      </c>
      <c r="L30">
        <v>31.523052749719401</v>
      </c>
      <c r="M30">
        <v>70.890163043478196</v>
      </c>
      <c r="N30">
        <v>44.272922535211201</v>
      </c>
      <c r="O30">
        <v>36.911013986013899</v>
      </c>
      <c r="P30">
        <v>43.236781609195397</v>
      </c>
      <c r="Q30">
        <v>45.038461538461497</v>
      </c>
      <c r="R30">
        <v>26.181666666666601</v>
      </c>
      <c r="S30">
        <v>35.969383977263902</v>
      </c>
      <c r="V30">
        <v>38.285376369699797</v>
      </c>
      <c r="W30">
        <v>15.6592</v>
      </c>
      <c r="X30">
        <v>38.4209273903666</v>
      </c>
      <c r="Y30">
        <v>8.1848924731182695</v>
      </c>
      <c r="Z30">
        <v>39.4048076923076</v>
      </c>
      <c r="AA30">
        <v>68.6318018018017</v>
      </c>
      <c r="AB30">
        <v>32.9497826086956</v>
      </c>
      <c r="AC30">
        <v>60.14</v>
      </c>
      <c r="AD30">
        <v>28.1444444444444</v>
      </c>
      <c r="AE30">
        <v>9.1558730158730093</v>
      </c>
      <c r="AF30">
        <v>31.235948372614999</v>
      </c>
      <c r="AG30">
        <v>85.9133152173913</v>
      </c>
      <c r="AH30">
        <v>46.871197183098502</v>
      </c>
      <c r="AI30">
        <v>39.868426573426497</v>
      </c>
      <c r="AJ30">
        <v>44.416034482758597</v>
      </c>
      <c r="AK30">
        <v>18.926923076923</v>
      </c>
      <c r="AL30">
        <v>12.119166666666599</v>
      </c>
      <c r="AM30">
        <v>34.632105333244503</v>
      </c>
    </row>
    <row r="31" spans="2:39" x14ac:dyDescent="0.35">
      <c r="B31">
        <v>32.234678260869501</v>
      </c>
      <c r="C31">
        <v>24.7119999999999</v>
      </c>
      <c r="D31">
        <v>32.2816949999999</v>
      </c>
      <c r="E31">
        <v>8.0821341463414598</v>
      </c>
      <c r="F31">
        <v>34.414060529634298</v>
      </c>
      <c r="G31">
        <v>61.421914893617</v>
      </c>
      <c r="H31">
        <v>30.6588253012048</v>
      </c>
      <c r="I31">
        <v>45.878963963963898</v>
      </c>
      <c r="J31">
        <v>23.675507246376799</v>
      </c>
      <c r="K31">
        <v>9.1108011869436201</v>
      </c>
      <c r="L31">
        <v>27.8139907727797</v>
      </c>
      <c r="M31">
        <v>61.237602339181201</v>
      </c>
      <c r="N31">
        <v>39.1464199999999</v>
      </c>
      <c r="O31">
        <v>32.905846774193499</v>
      </c>
      <c r="P31">
        <v>36.203300492610801</v>
      </c>
      <c r="Q31">
        <v>24.6507692307692</v>
      </c>
      <c r="R31">
        <v>24.7783333333333</v>
      </c>
      <c r="S31">
        <v>31.978907199999899</v>
      </c>
      <c r="V31">
        <v>33.356454658384997</v>
      </c>
      <c r="W31">
        <v>10.4344</v>
      </c>
      <c r="X31">
        <v>33.499717499999903</v>
      </c>
      <c r="Y31">
        <v>8.0843902439024298</v>
      </c>
      <c r="Z31">
        <v>31.925788146279899</v>
      </c>
      <c r="AA31">
        <v>71.506489361702094</v>
      </c>
      <c r="AB31">
        <v>31.779066265060202</v>
      </c>
      <c r="AC31">
        <v>52.244099099099103</v>
      </c>
      <c r="AD31">
        <v>26.162318840579701</v>
      </c>
      <c r="AE31">
        <v>9.08498516320474</v>
      </c>
      <c r="AF31">
        <v>27.178062283736999</v>
      </c>
      <c r="AG31">
        <v>64.345847953216307</v>
      </c>
      <c r="AH31">
        <v>44.090399999999903</v>
      </c>
      <c r="AI31">
        <v>36.7289112903225</v>
      </c>
      <c r="AJ31">
        <v>38.906896551724103</v>
      </c>
      <c r="AK31">
        <v>10.2746153846153</v>
      </c>
      <c r="AL31">
        <v>10.6074999999999</v>
      </c>
      <c r="AM31">
        <v>29.522938620689601</v>
      </c>
    </row>
    <row r="32" spans="2:39" x14ac:dyDescent="0.35">
      <c r="B32">
        <v>33.605806374311001</v>
      </c>
      <c r="C32">
        <v>34.704799999999899</v>
      </c>
      <c r="D32">
        <v>33.599182738669199</v>
      </c>
      <c r="E32">
        <v>8.0513989637305592</v>
      </c>
      <c r="F32">
        <v>35.033772151898702</v>
      </c>
      <c r="G32">
        <v>66.075378151260495</v>
      </c>
      <c r="H32">
        <v>29.291661807580098</v>
      </c>
      <c r="I32">
        <v>44.976025641025601</v>
      </c>
      <c r="J32">
        <v>24.794523809523799</v>
      </c>
      <c r="K32">
        <v>9.5262573099415206</v>
      </c>
      <c r="L32">
        <v>32.316633986928103</v>
      </c>
      <c r="M32">
        <v>58.014437869822402</v>
      </c>
      <c r="N32">
        <v>40.415114503816703</v>
      </c>
      <c r="O32">
        <v>35.201863117870701</v>
      </c>
      <c r="P32">
        <v>38.206923076922997</v>
      </c>
      <c r="Q32">
        <v>36.685384615384599</v>
      </c>
      <c r="R32">
        <v>32.559166666666599</v>
      </c>
      <c r="S32">
        <v>33.641890451174099</v>
      </c>
      <c r="V32">
        <v>35.799858614905297</v>
      </c>
      <c r="W32">
        <v>14.0155999999999</v>
      </c>
      <c r="X32">
        <v>35.931152362584299</v>
      </c>
      <c r="Y32">
        <v>8.0686528497409302</v>
      </c>
      <c r="Z32">
        <v>34.164455696202502</v>
      </c>
      <c r="AA32">
        <v>81.821512605041903</v>
      </c>
      <c r="AB32">
        <v>32.034781341107802</v>
      </c>
      <c r="AC32">
        <v>55.931410256410203</v>
      </c>
      <c r="AD32">
        <v>25.691071428571401</v>
      </c>
      <c r="AE32">
        <v>9.4617836257309893</v>
      </c>
      <c r="AF32">
        <v>30.793507625272301</v>
      </c>
      <c r="AG32">
        <v>64.351183431952606</v>
      </c>
      <c r="AH32">
        <v>47.262729007633503</v>
      </c>
      <c r="AI32">
        <v>36.968326996197703</v>
      </c>
      <c r="AJ32">
        <v>45.3047337278106</v>
      </c>
      <c r="AK32">
        <v>11.596153846153801</v>
      </c>
      <c r="AL32">
        <v>16.636666666666599</v>
      </c>
      <c r="AM32">
        <v>32.264872858672298</v>
      </c>
    </row>
    <row r="33" spans="2:39" x14ac:dyDescent="0.35">
      <c r="B33">
        <v>34.368560171919697</v>
      </c>
      <c r="C33">
        <v>29.973600000000001</v>
      </c>
      <c r="D33">
        <v>34.3949531587797</v>
      </c>
      <c r="E33">
        <v>8.1970238095238006</v>
      </c>
      <c r="F33">
        <v>34.704746835442997</v>
      </c>
      <c r="G33">
        <v>73.007350427350403</v>
      </c>
      <c r="H33">
        <v>28.290201149425201</v>
      </c>
      <c r="I33">
        <v>52.854261603375498</v>
      </c>
      <c r="J33">
        <v>24.8941428571428</v>
      </c>
      <c r="K33">
        <v>9.2298378378378292</v>
      </c>
      <c r="L33">
        <v>30.612703583061801</v>
      </c>
      <c r="M33">
        <v>58.648709677419298</v>
      </c>
      <c r="N33">
        <v>42.455152671755698</v>
      </c>
      <c r="O33">
        <v>37.998068181818098</v>
      </c>
      <c r="P33">
        <v>41.3122023809523</v>
      </c>
      <c r="Q33">
        <v>32.158461538461502</v>
      </c>
      <c r="R33">
        <v>27.606666666666602</v>
      </c>
      <c r="S33">
        <v>34.224757102163203</v>
      </c>
      <c r="V33">
        <v>37.333531518624604</v>
      </c>
      <c r="W33">
        <v>15.1655999999999</v>
      </c>
      <c r="X33">
        <v>37.4666562575066</v>
      </c>
      <c r="Y33">
        <v>8.4054761904761808</v>
      </c>
      <c r="Z33">
        <v>36.930683544303697</v>
      </c>
      <c r="AA33">
        <v>79.576752136752106</v>
      </c>
      <c r="AB33">
        <v>29.241149425287301</v>
      </c>
      <c r="AC33">
        <v>56.846075949366998</v>
      </c>
      <c r="AD33">
        <v>26.444142857142801</v>
      </c>
      <c r="AE33">
        <v>9.2179999999999893</v>
      </c>
      <c r="AF33">
        <v>31.064560260586301</v>
      </c>
      <c r="AG33">
        <v>67.207741935483796</v>
      </c>
      <c r="AH33">
        <v>52.0395419847328</v>
      </c>
      <c r="AI33">
        <v>38.030037878787802</v>
      </c>
      <c r="AJ33">
        <v>52.058988095238</v>
      </c>
      <c r="AK33">
        <v>16.5523076923076</v>
      </c>
      <c r="AL33">
        <v>13.6633333333333</v>
      </c>
      <c r="AM33">
        <v>33.747085862966202</v>
      </c>
    </row>
    <row r="34" spans="2:39" x14ac:dyDescent="0.35">
      <c r="B34">
        <v>34.489530562347099</v>
      </c>
      <c r="C34">
        <v>30.915599999999898</v>
      </c>
      <c r="D34">
        <v>34.511510455104499</v>
      </c>
      <c r="E34">
        <v>7.9486516853932496</v>
      </c>
      <c r="F34">
        <v>38.645918114143903</v>
      </c>
      <c r="G34">
        <v>64.6490624999999</v>
      </c>
      <c r="H34">
        <v>31.379378378378298</v>
      </c>
      <c r="I34">
        <v>48.881155555555502</v>
      </c>
      <c r="J34">
        <v>23.222000000000001</v>
      </c>
      <c r="K34">
        <v>9.1406489675516198</v>
      </c>
      <c r="L34">
        <v>26.791297968397199</v>
      </c>
      <c r="M34">
        <v>72.210874316939794</v>
      </c>
      <c r="N34">
        <v>42.467062256809299</v>
      </c>
      <c r="O34">
        <v>38.0561946902654</v>
      </c>
      <c r="P34">
        <v>39.109152542372797</v>
      </c>
      <c r="Q34">
        <v>34.853076923076898</v>
      </c>
      <c r="R34">
        <v>26.65</v>
      </c>
      <c r="S34">
        <v>34.369883418668699</v>
      </c>
      <c r="V34">
        <v>34.4968239608801</v>
      </c>
      <c r="W34">
        <v>13.808399999999899</v>
      </c>
      <c r="X34">
        <v>34.624059040590403</v>
      </c>
      <c r="Y34">
        <v>8.3224157303370703</v>
      </c>
      <c r="Z34">
        <v>34.781526054590501</v>
      </c>
      <c r="AA34">
        <v>61.493749999999999</v>
      </c>
      <c r="AB34">
        <v>30.410810810810801</v>
      </c>
      <c r="AC34">
        <v>51.158577777777701</v>
      </c>
      <c r="AD34">
        <v>27.492307692307602</v>
      </c>
      <c r="AE34">
        <v>9.1853097345132699</v>
      </c>
      <c r="AF34">
        <v>27.987720090293401</v>
      </c>
      <c r="AG34">
        <v>66.615191256830499</v>
      </c>
      <c r="AH34">
        <v>46.9193579766536</v>
      </c>
      <c r="AI34">
        <v>39.000929203539798</v>
      </c>
      <c r="AJ34">
        <v>43.763502824858698</v>
      </c>
      <c r="AK34">
        <v>15.6553846153846</v>
      </c>
      <c r="AL34">
        <v>11.8074999999999</v>
      </c>
      <c r="AM34">
        <v>31.082776454576301</v>
      </c>
    </row>
    <row r="35" spans="2:39" x14ac:dyDescent="0.35">
      <c r="B35">
        <v>33.050775991963803</v>
      </c>
      <c r="C35">
        <v>32.703999999999901</v>
      </c>
      <c r="D35">
        <v>33.052966894111599</v>
      </c>
      <c r="E35">
        <v>7.9787654320987604</v>
      </c>
      <c r="F35">
        <v>34.045949197860899</v>
      </c>
      <c r="G35">
        <v>65.548411214953205</v>
      </c>
      <c r="H35">
        <v>27.4707365439093</v>
      </c>
      <c r="I35">
        <v>52.663684210526299</v>
      </c>
      <c r="J35">
        <v>22.065185185185101</v>
      </c>
      <c r="K35">
        <v>8.7900990099009793</v>
      </c>
      <c r="L35">
        <v>27.4946170921198</v>
      </c>
      <c r="M35">
        <v>57.255266272189303</v>
      </c>
      <c r="N35">
        <v>43.450834951456301</v>
      </c>
      <c r="O35">
        <v>32.962156862744997</v>
      </c>
      <c r="P35">
        <v>39.9329281767955</v>
      </c>
      <c r="Q35">
        <v>38.003846153846098</v>
      </c>
      <c r="R35">
        <v>26.962499999999899</v>
      </c>
      <c r="S35">
        <v>33.038862662678802</v>
      </c>
      <c r="V35">
        <v>33.565401808136599</v>
      </c>
      <c r="W35">
        <v>15.5503999999999</v>
      </c>
      <c r="X35">
        <v>33.679219105382799</v>
      </c>
      <c r="Y35">
        <v>8.1844444444444395</v>
      </c>
      <c r="Z35">
        <v>33.796283422459801</v>
      </c>
      <c r="AA35">
        <v>76.092710280373794</v>
      </c>
      <c r="AB35">
        <v>31.9457507082153</v>
      </c>
      <c r="AC35">
        <v>48.936889952153102</v>
      </c>
      <c r="AD35">
        <v>30.609629629629602</v>
      </c>
      <c r="AE35">
        <v>8.7841914191419104</v>
      </c>
      <c r="AF35">
        <v>29.247758046614798</v>
      </c>
      <c r="AG35">
        <v>58.106745562130101</v>
      </c>
      <c r="AH35">
        <v>41.3125436893203</v>
      </c>
      <c r="AI35">
        <v>36.320313725490102</v>
      </c>
      <c r="AJ35">
        <v>33.105801104972301</v>
      </c>
      <c r="AK35">
        <v>15.6730769230769</v>
      </c>
      <c r="AL35">
        <v>15.417499999999899</v>
      </c>
      <c r="AM35">
        <v>30.525503444436701</v>
      </c>
    </row>
    <row r="36" spans="2:39" x14ac:dyDescent="0.35">
      <c r="B36">
        <v>35.646404790419098</v>
      </c>
      <c r="C36">
        <v>32.538799999999902</v>
      </c>
      <c r="D36">
        <v>35.665125301204803</v>
      </c>
      <c r="E36">
        <v>8.23011627906976</v>
      </c>
      <c r="F36">
        <v>38.619102564102498</v>
      </c>
      <c r="G36">
        <v>76.693217391304302</v>
      </c>
      <c r="H36">
        <v>30.492707182320402</v>
      </c>
      <c r="I36">
        <v>52.654562211981499</v>
      </c>
      <c r="J36">
        <v>25.465783132530099</v>
      </c>
      <c r="K36">
        <v>8.9192499999999892</v>
      </c>
      <c r="L36">
        <v>30.046361655773399</v>
      </c>
      <c r="M36">
        <v>67.360829268292605</v>
      </c>
      <c r="N36">
        <v>40.477785977859703</v>
      </c>
      <c r="O36">
        <v>39.256494023904303</v>
      </c>
      <c r="P36">
        <v>38.0323243243243</v>
      </c>
      <c r="Q36">
        <v>41.0346153846153</v>
      </c>
      <c r="R36">
        <v>23.334999999999901</v>
      </c>
      <c r="S36">
        <v>35.544417760617698</v>
      </c>
      <c r="V36">
        <v>36.398465405793601</v>
      </c>
      <c r="W36">
        <v>16.2623999999999</v>
      </c>
      <c r="X36">
        <v>36.519708574181102</v>
      </c>
      <c r="Y36">
        <v>7.7817441860465104</v>
      </c>
      <c r="Z36">
        <v>34.960897435897401</v>
      </c>
      <c r="AA36">
        <v>85.981478260869494</v>
      </c>
      <c r="AB36">
        <v>35.137624309392201</v>
      </c>
      <c r="AC36">
        <v>58.510230414746502</v>
      </c>
      <c r="AD36">
        <v>32.030240963855398</v>
      </c>
      <c r="AE36">
        <v>9.0735937500000006</v>
      </c>
      <c r="AF36">
        <v>31.085272331154599</v>
      </c>
      <c r="AG36">
        <v>61.647246376811502</v>
      </c>
      <c r="AH36">
        <v>42.7287269372693</v>
      </c>
      <c r="AI36">
        <v>41.761513944223097</v>
      </c>
      <c r="AJ36">
        <v>39.010972972972901</v>
      </c>
      <c r="AK36">
        <v>18.8423076923076</v>
      </c>
      <c r="AL36">
        <v>13.4674999999999</v>
      </c>
      <c r="AM36">
        <v>33.133557769457099</v>
      </c>
    </row>
    <row r="37" spans="2:39" x14ac:dyDescent="0.35">
      <c r="B37">
        <v>36.614096153846099</v>
      </c>
      <c r="C37">
        <v>32.489600000000003</v>
      </c>
      <c r="D37">
        <v>36.639032648125699</v>
      </c>
      <c r="E37">
        <v>8.2422727272727201</v>
      </c>
      <c r="F37">
        <v>36.3351481481481</v>
      </c>
      <c r="G37">
        <v>94.414916666666599</v>
      </c>
      <c r="H37">
        <v>30.9542937853107</v>
      </c>
      <c r="I37">
        <v>54.962157676348497</v>
      </c>
      <c r="J37">
        <v>24.785064935064899</v>
      </c>
      <c r="K37">
        <v>9.3147826086956496</v>
      </c>
      <c r="L37">
        <v>31.8768602150537</v>
      </c>
      <c r="M37">
        <v>63.856518987341701</v>
      </c>
      <c r="N37">
        <v>47.072056603773497</v>
      </c>
      <c r="O37">
        <v>35.198221343873499</v>
      </c>
      <c r="P37">
        <v>40.188048780487797</v>
      </c>
      <c r="Q37">
        <v>36.657692307692301</v>
      </c>
      <c r="R37">
        <v>27.974166666666601</v>
      </c>
      <c r="S37">
        <v>36.478264238667201</v>
      </c>
      <c r="V37">
        <v>35.276346153846099</v>
      </c>
      <c r="W37">
        <v>13.245999999999899</v>
      </c>
      <c r="X37">
        <v>35.409540507859703</v>
      </c>
      <c r="Y37">
        <v>8.1039772727272705</v>
      </c>
      <c r="Z37">
        <v>34.339209876543201</v>
      </c>
      <c r="AA37">
        <v>73.796333333333294</v>
      </c>
      <c r="AB37">
        <v>30.354067796610099</v>
      </c>
      <c r="AC37">
        <v>50.5563900414937</v>
      </c>
      <c r="AD37">
        <v>26.424415584415499</v>
      </c>
      <c r="AE37">
        <v>9.2030124223602403</v>
      </c>
      <c r="AF37">
        <v>30.5361612903225</v>
      </c>
      <c r="AG37">
        <v>61.905886075949297</v>
      </c>
      <c r="AH37">
        <v>47.4830188679245</v>
      </c>
      <c r="AI37">
        <v>38.222569169960401</v>
      </c>
      <c r="AJ37">
        <v>44.989512195121897</v>
      </c>
      <c r="AK37">
        <v>13.3630769230769</v>
      </c>
      <c r="AL37">
        <v>13.119166666666599</v>
      </c>
      <c r="AM37">
        <v>31.692073129822202</v>
      </c>
    </row>
    <row r="38" spans="2:39" x14ac:dyDescent="0.35">
      <c r="B38">
        <v>36.727181729834697</v>
      </c>
      <c r="C38">
        <v>33.028399999999998</v>
      </c>
      <c r="D38">
        <v>36.749784893669002</v>
      </c>
      <c r="E38">
        <v>8.2798159509202396</v>
      </c>
      <c r="F38">
        <v>36.808419721870997</v>
      </c>
      <c r="G38">
        <v>80.480270270270196</v>
      </c>
      <c r="H38">
        <v>29.8013623188405</v>
      </c>
      <c r="I38">
        <v>57.093119266054998</v>
      </c>
      <c r="J38">
        <v>20.342343749999898</v>
      </c>
      <c r="K38">
        <v>9.1736176470588209</v>
      </c>
      <c r="L38">
        <v>31.0422073578595</v>
      </c>
      <c r="M38">
        <v>80.287837837837799</v>
      </c>
      <c r="N38">
        <v>44.995224719101103</v>
      </c>
      <c r="O38">
        <v>34.224398496240497</v>
      </c>
      <c r="P38">
        <v>45.011468926553597</v>
      </c>
      <c r="Q38">
        <v>36.816923076922997</v>
      </c>
      <c r="R38">
        <v>28.924166666666601</v>
      </c>
      <c r="S38">
        <v>36.604111015423101</v>
      </c>
      <c r="V38">
        <v>35.800024295432401</v>
      </c>
      <c r="W38">
        <v>16.527200000000001</v>
      </c>
      <c r="X38">
        <v>35.917800048887798</v>
      </c>
      <c r="Y38">
        <v>8.3269325153374201</v>
      </c>
      <c r="Z38">
        <v>36.747926675094803</v>
      </c>
      <c r="AA38">
        <v>72.286666666666605</v>
      </c>
      <c r="AB38">
        <v>33.557275362318798</v>
      </c>
      <c r="AC38">
        <v>54.2415137614678</v>
      </c>
      <c r="AD38">
        <v>26.260937500000001</v>
      </c>
      <c r="AE38">
        <v>9.3865882352941092</v>
      </c>
      <c r="AF38">
        <v>29.307603121516099</v>
      </c>
      <c r="AG38">
        <v>67.869945945945901</v>
      </c>
      <c r="AH38">
        <v>44.655393258426898</v>
      </c>
      <c r="AI38">
        <v>37.9924812030075</v>
      </c>
      <c r="AJ38">
        <v>41.921525423728802</v>
      </c>
      <c r="AK38">
        <v>18.770769230769201</v>
      </c>
      <c r="AL38">
        <v>14.0966666666666</v>
      </c>
      <c r="AM38">
        <v>32.636374466932899</v>
      </c>
    </row>
    <row r="39" spans="2:39" x14ac:dyDescent="0.35">
      <c r="B39">
        <v>34.117968596663303</v>
      </c>
      <c r="C39">
        <v>32.727599999999903</v>
      </c>
      <c r="D39">
        <v>34.126549000246797</v>
      </c>
      <c r="E39">
        <v>8.3224571428571394</v>
      </c>
      <c r="F39">
        <v>34.354544270833301</v>
      </c>
      <c r="G39">
        <v>64.208198198198204</v>
      </c>
      <c r="H39">
        <v>30.042119565217298</v>
      </c>
      <c r="I39">
        <v>50.995769230769199</v>
      </c>
      <c r="J39">
        <v>23.364444444444398</v>
      </c>
      <c r="K39">
        <v>8.8056790123456707</v>
      </c>
      <c r="L39">
        <v>29.988241881298901</v>
      </c>
      <c r="M39">
        <v>64.800384615384601</v>
      </c>
      <c r="N39">
        <v>41.4323119266055</v>
      </c>
      <c r="O39">
        <v>40.9031557377049</v>
      </c>
      <c r="P39">
        <v>36.9364596273291</v>
      </c>
      <c r="Q39">
        <v>37.151538461538401</v>
      </c>
      <c r="R39">
        <v>27.934999999999999</v>
      </c>
      <c r="S39">
        <v>34.071267683553202</v>
      </c>
      <c r="V39">
        <v>34.056615950920197</v>
      </c>
      <c r="W39">
        <v>13.2584</v>
      </c>
      <c r="X39">
        <v>34.185000000000002</v>
      </c>
      <c r="Y39">
        <v>8.3337714285714206</v>
      </c>
      <c r="Z39">
        <v>34.894817708333299</v>
      </c>
      <c r="AA39">
        <v>65.506846846846798</v>
      </c>
      <c r="AB39">
        <v>27.797228260869499</v>
      </c>
      <c r="AC39">
        <v>54.417246376811498</v>
      </c>
      <c r="AD39">
        <v>24.359861111111101</v>
      </c>
      <c r="AE39">
        <v>8.9098765432098705</v>
      </c>
      <c r="AF39">
        <v>28.4515005599104</v>
      </c>
      <c r="AG39">
        <v>63.713516483516401</v>
      </c>
      <c r="AH39">
        <v>42.2941100917431</v>
      </c>
      <c r="AI39">
        <v>43.510368852459003</v>
      </c>
      <c r="AJ39">
        <v>37.987763975155197</v>
      </c>
      <c r="AK39">
        <v>12.6523076923076</v>
      </c>
      <c r="AL39">
        <v>13.914999999999999</v>
      </c>
      <c r="AM39">
        <v>30.6139078498293</v>
      </c>
    </row>
    <row r="40" spans="2:39" x14ac:dyDescent="0.35">
      <c r="B40">
        <v>34.1431392219231</v>
      </c>
      <c r="C40">
        <v>27.147600000000001</v>
      </c>
      <c r="D40">
        <v>34.186193993106798</v>
      </c>
      <c r="E40">
        <v>7.9977083333333301</v>
      </c>
      <c r="F40">
        <v>34.646436781609097</v>
      </c>
      <c r="G40">
        <v>67.327090909090799</v>
      </c>
      <c r="H40">
        <v>28.121599999999901</v>
      </c>
      <c r="I40">
        <v>46.3627705627705</v>
      </c>
      <c r="J40">
        <v>22.294788732394299</v>
      </c>
      <c r="K40">
        <v>9.1628478964401303</v>
      </c>
      <c r="L40">
        <v>31.364899777282801</v>
      </c>
      <c r="M40">
        <v>61.535333333333298</v>
      </c>
      <c r="N40">
        <v>43.853681318681303</v>
      </c>
      <c r="O40">
        <v>34.1966101694915</v>
      </c>
      <c r="P40">
        <v>42.124743589743503</v>
      </c>
      <c r="Q40">
        <v>32.725384615384598</v>
      </c>
      <c r="R40">
        <v>21.105</v>
      </c>
      <c r="S40">
        <v>33.908778180671497</v>
      </c>
      <c r="V40">
        <v>33.723533153902601</v>
      </c>
      <c r="W40">
        <v>13.5023999999999</v>
      </c>
      <c r="X40">
        <v>33.847986213687797</v>
      </c>
      <c r="Y40">
        <v>8.0515104166666607</v>
      </c>
      <c r="Z40">
        <v>32.885708812260503</v>
      </c>
      <c r="AA40">
        <v>68.886909090909</v>
      </c>
      <c r="AB40">
        <v>32.248542857142802</v>
      </c>
      <c r="AC40">
        <v>54.0677056277056</v>
      </c>
      <c r="AD40">
        <v>23.635352112675999</v>
      </c>
      <c r="AE40">
        <v>9.3593203883495093</v>
      </c>
      <c r="AF40">
        <v>28.1019265033407</v>
      </c>
      <c r="AG40">
        <v>61.347777777777701</v>
      </c>
      <c r="AH40">
        <v>41.870549450549397</v>
      </c>
      <c r="AI40">
        <v>37.572161016949103</v>
      </c>
      <c r="AJ40">
        <v>40.155833333333298</v>
      </c>
      <c r="AK40">
        <v>13.826923076923</v>
      </c>
      <c r="AL40">
        <v>13.150833333333299</v>
      </c>
      <c r="AM40">
        <v>30.384553997004002</v>
      </c>
    </row>
    <row r="41" spans="2:39" x14ac:dyDescent="0.35">
      <c r="B41">
        <v>37.360672709923598</v>
      </c>
      <c r="C41">
        <v>36.343200000000003</v>
      </c>
      <c r="D41">
        <v>37.3667770578353</v>
      </c>
      <c r="E41">
        <v>8.3526923076922994</v>
      </c>
      <c r="F41">
        <v>39.565779927448602</v>
      </c>
      <c r="G41">
        <v>55.862086956521701</v>
      </c>
      <c r="H41">
        <v>28.9013196480938</v>
      </c>
      <c r="I41">
        <v>57.741376146788902</v>
      </c>
      <c r="J41">
        <v>27.061093749999898</v>
      </c>
      <c r="K41">
        <v>9.0225641025641004</v>
      </c>
      <c r="L41">
        <v>29.726024229074799</v>
      </c>
      <c r="M41">
        <v>92.490454545454497</v>
      </c>
      <c r="N41">
        <v>45.601032028469703</v>
      </c>
      <c r="O41">
        <v>35.965316455696097</v>
      </c>
      <c r="P41">
        <v>42.3463546798029</v>
      </c>
      <c r="Q41">
        <v>35.647692307692303</v>
      </c>
      <c r="R41">
        <v>37.0966666666666</v>
      </c>
      <c r="S41">
        <v>37.327411737558599</v>
      </c>
      <c r="V41">
        <v>36.636894083969402</v>
      </c>
      <c r="W41">
        <v>13.782</v>
      </c>
      <c r="X41">
        <v>36.774012479001598</v>
      </c>
      <c r="Y41">
        <v>8.2821428571428495</v>
      </c>
      <c r="Z41">
        <v>38.234498186215198</v>
      </c>
      <c r="AA41">
        <v>54.976608695652097</v>
      </c>
      <c r="AB41">
        <v>32.333782991202298</v>
      </c>
      <c r="AC41">
        <v>58.821559633027498</v>
      </c>
      <c r="AD41">
        <v>24.7153125</v>
      </c>
      <c r="AE41">
        <v>8.8440705128205099</v>
      </c>
      <c r="AF41">
        <v>28.765308370044</v>
      </c>
      <c r="AG41">
        <v>70.983636363636293</v>
      </c>
      <c r="AH41">
        <v>45.864341637010597</v>
      </c>
      <c r="AI41">
        <v>42.579493670886002</v>
      </c>
      <c r="AJ41">
        <v>47.078374384236398</v>
      </c>
      <c r="AK41">
        <v>14.8907692307692</v>
      </c>
      <c r="AL41">
        <v>12.580833333333301</v>
      </c>
      <c r="AM41">
        <v>32.9422658489433</v>
      </c>
    </row>
    <row r="42" spans="2:39" x14ac:dyDescent="0.35">
      <c r="B42">
        <v>33.210002396931898</v>
      </c>
      <c r="C42">
        <v>26.609200000000001</v>
      </c>
      <c r="D42">
        <v>33.2497950325536</v>
      </c>
      <c r="E42">
        <v>8.3304117647058806</v>
      </c>
      <c r="F42">
        <v>34.297151589241999</v>
      </c>
      <c r="G42">
        <v>63.511467889908197</v>
      </c>
      <c r="H42">
        <v>32.1970942408376</v>
      </c>
      <c r="I42">
        <v>48.6314761904761</v>
      </c>
      <c r="J42">
        <v>27.394230769230699</v>
      </c>
      <c r="K42">
        <v>9.2456782334384808</v>
      </c>
      <c r="L42">
        <v>28.9260935799782</v>
      </c>
      <c r="M42">
        <v>62.136249999999897</v>
      </c>
      <c r="N42">
        <v>37.898037037037</v>
      </c>
      <c r="O42">
        <v>38.285833333333301</v>
      </c>
      <c r="P42">
        <v>36.738430232558102</v>
      </c>
      <c r="Q42">
        <v>27.237692307692299</v>
      </c>
      <c r="R42">
        <v>25.928333333333299</v>
      </c>
      <c r="S42">
        <v>32.993223089405802</v>
      </c>
      <c r="V42">
        <v>33.801661870503501</v>
      </c>
      <c r="W42">
        <v>13.7584</v>
      </c>
      <c r="X42">
        <v>33.922550060313597</v>
      </c>
      <c r="Y42">
        <v>8.5830588235294094</v>
      </c>
      <c r="Z42">
        <v>32.318007334963298</v>
      </c>
      <c r="AA42">
        <v>63.242056074766303</v>
      </c>
      <c r="AB42">
        <v>34.831570680628197</v>
      </c>
      <c r="AC42">
        <v>55.984238095237998</v>
      </c>
      <c r="AD42">
        <v>28.471282051282</v>
      </c>
      <c r="AE42">
        <v>9.1680757097791705</v>
      </c>
      <c r="AF42">
        <v>28.612731229597301</v>
      </c>
      <c r="AG42">
        <v>55.398571428571401</v>
      </c>
      <c r="AH42">
        <v>42.857833333333303</v>
      </c>
      <c r="AI42">
        <v>38.058143939393901</v>
      </c>
      <c r="AJ42">
        <v>40.492965116279002</v>
      </c>
      <c r="AK42">
        <v>15.180769230769201</v>
      </c>
      <c r="AL42">
        <v>12.217499999999999</v>
      </c>
      <c r="AM42">
        <v>30.547232005356499</v>
      </c>
    </row>
    <row r="43" spans="2:39" x14ac:dyDescent="0.35">
      <c r="B43">
        <v>33.213367094861603</v>
      </c>
      <c r="C43">
        <v>26.2607999999999</v>
      </c>
      <c r="D43">
        <v>33.256572209793603</v>
      </c>
      <c r="E43">
        <v>8.3452439024390195</v>
      </c>
      <c r="F43">
        <v>34.8694191919191</v>
      </c>
      <c r="G43">
        <v>74.9842718446601</v>
      </c>
      <c r="H43">
        <v>28.616805555555501</v>
      </c>
      <c r="I43">
        <v>47.421980676328403</v>
      </c>
      <c r="J43">
        <v>23.0059677419354</v>
      </c>
      <c r="K43">
        <v>8.7512881355932208</v>
      </c>
      <c r="L43">
        <v>30.7265137614678</v>
      </c>
      <c r="M43">
        <v>59.654411764705799</v>
      </c>
      <c r="N43">
        <v>36.048171641791001</v>
      </c>
      <c r="O43">
        <v>37.492868217054202</v>
      </c>
      <c r="P43">
        <v>34.443431372549</v>
      </c>
      <c r="Q43">
        <v>28.922307692307601</v>
      </c>
      <c r="R43">
        <v>23.377500000000001</v>
      </c>
      <c r="S43">
        <v>32.978277508155003</v>
      </c>
      <c r="V43">
        <v>34.976299407114603</v>
      </c>
      <c r="W43">
        <v>15.9115999999999</v>
      </c>
      <c r="X43">
        <v>35.094772557792602</v>
      </c>
      <c r="Y43">
        <v>8.3426219512195097</v>
      </c>
      <c r="Z43">
        <v>34.415681818181802</v>
      </c>
      <c r="AA43">
        <v>69.101067961165</v>
      </c>
      <c r="AB43">
        <v>34.8723888888888</v>
      </c>
      <c r="AC43">
        <v>49.725265700483</v>
      </c>
      <c r="AD43">
        <v>35.896774193548303</v>
      </c>
      <c r="AE43">
        <v>8.76135593220339</v>
      </c>
      <c r="AF43">
        <v>28.930378440366901</v>
      </c>
      <c r="AG43">
        <v>75.328176470588204</v>
      </c>
      <c r="AH43">
        <v>40.349925373134298</v>
      </c>
      <c r="AI43">
        <v>39.406317829457301</v>
      </c>
      <c r="AJ43">
        <v>39.012696078431297</v>
      </c>
      <c r="AK43">
        <v>14.7946153846153</v>
      </c>
      <c r="AL43">
        <v>17.121666666666599</v>
      </c>
      <c r="AM43">
        <v>31.802993342027499</v>
      </c>
    </row>
    <row r="44" spans="2:39" x14ac:dyDescent="0.35">
      <c r="B44">
        <v>34.310902595856099</v>
      </c>
      <c r="C44">
        <v>35.7072</v>
      </c>
      <c r="D44">
        <v>34.302539530426401</v>
      </c>
      <c r="E44">
        <v>8.24167630057803</v>
      </c>
      <c r="F44">
        <v>35.542916666666599</v>
      </c>
      <c r="G44">
        <v>62.684166666666599</v>
      </c>
      <c r="H44">
        <v>31.449382022471902</v>
      </c>
      <c r="I44">
        <v>48.875999999999898</v>
      </c>
      <c r="J44">
        <v>24.317968749999899</v>
      </c>
      <c r="K44">
        <v>9.0856022408963497</v>
      </c>
      <c r="L44">
        <v>30.4018023887079</v>
      </c>
      <c r="M44">
        <v>65.301675977653602</v>
      </c>
      <c r="N44">
        <v>43.3732656826568</v>
      </c>
      <c r="O44">
        <v>34.2341025641025</v>
      </c>
      <c r="P44">
        <v>38.283592233009699</v>
      </c>
      <c r="Q44">
        <v>34.836923076923</v>
      </c>
      <c r="R44">
        <v>36.649999999999899</v>
      </c>
      <c r="S44">
        <v>34.356473659960102</v>
      </c>
      <c r="V44">
        <v>35.9670326268159</v>
      </c>
      <c r="W44">
        <v>14.2303999999999</v>
      </c>
      <c r="X44">
        <v>36.097223287014799</v>
      </c>
      <c r="Y44">
        <v>8.1554913294797604</v>
      </c>
      <c r="Z44">
        <v>33.8935156249999</v>
      </c>
      <c r="AA44">
        <v>90.869416666666595</v>
      </c>
      <c r="AB44">
        <v>33.267247191011201</v>
      </c>
      <c r="AC44">
        <v>53.796604651162703</v>
      </c>
      <c r="AD44">
        <v>26.494374999999899</v>
      </c>
      <c r="AE44">
        <v>8.9702521008403302</v>
      </c>
      <c r="AF44">
        <v>31.555635179153001</v>
      </c>
      <c r="AG44">
        <v>69.3325698324022</v>
      </c>
      <c r="AH44">
        <v>43.481051660516599</v>
      </c>
      <c r="AI44">
        <v>39.560989010988997</v>
      </c>
      <c r="AJ44">
        <v>39.693106796116503</v>
      </c>
      <c r="AK44">
        <v>11.860769230769201</v>
      </c>
      <c r="AL44">
        <v>16.7974999999999</v>
      </c>
      <c r="AM44">
        <v>32.458090134469401</v>
      </c>
    </row>
    <row r="45" spans="2:39" x14ac:dyDescent="0.35">
      <c r="B45">
        <v>35.710764859104799</v>
      </c>
      <c r="C45">
        <v>33.963999999999899</v>
      </c>
      <c r="D45">
        <v>35.721167222486898</v>
      </c>
      <c r="E45">
        <v>8.3809142857142795</v>
      </c>
      <c r="F45">
        <v>36.101343283581997</v>
      </c>
      <c r="G45">
        <v>78.3396396396396</v>
      </c>
      <c r="H45">
        <v>30.046047120418802</v>
      </c>
      <c r="I45">
        <v>54.053288288288201</v>
      </c>
      <c r="J45">
        <v>26.0445070422535</v>
      </c>
      <c r="K45">
        <v>8.89668810289389</v>
      </c>
      <c r="L45">
        <v>29.869051633298199</v>
      </c>
      <c r="M45">
        <v>71.054836956521697</v>
      </c>
      <c r="N45">
        <v>44.876127272727203</v>
      </c>
      <c r="O45">
        <v>35.522200772200698</v>
      </c>
      <c r="P45">
        <v>40.967944444444399</v>
      </c>
      <c r="Q45">
        <v>38.686923076923001</v>
      </c>
      <c r="R45">
        <v>28.8475</v>
      </c>
      <c r="S45">
        <v>35.654069039254601</v>
      </c>
      <c r="V45">
        <v>36.037433104428104</v>
      </c>
      <c r="W45">
        <v>16.043199999999999</v>
      </c>
      <c r="X45">
        <v>36.156503096712697</v>
      </c>
      <c r="Y45">
        <v>8.3747428571428504</v>
      </c>
      <c r="Z45">
        <v>36.721977611940197</v>
      </c>
      <c r="AA45">
        <v>70.862072072071996</v>
      </c>
      <c r="AB45">
        <v>31.6775392670157</v>
      </c>
      <c r="AC45">
        <v>57.131081081081</v>
      </c>
      <c r="AD45">
        <v>26.553661971830898</v>
      </c>
      <c r="AE45">
        <v>8.8671061093247499</v>
      </c>
      <c r="AF45">
        <v>29.558208640674302</v>
      </c>
      <c r="AG45">
        <v>77.967771739130399</v>
      </c>
      <c r="AH45">
        <v>43.753054545454503</v>
      </c>
      <c r="AI45">
        <v>38.164131274131201</v>
      </c>
      <c r="AJ45">
        <v>39.7603333333333</v>
      </c>
      <c r="AK45">
        <v>20.4592307692307</v>
      </c>
      <c r="AL45">
        <v>11.2591666666666</v>
      </c>
      <c r="AM45">
        <v>32.825162316152003</v>
      </c>
    </row>
    <row r="46" spans="2:39" x14ac:dyDescent="0.35">
      <c r="B46">
        <v>33.539739088027297</v>
      </c>
      <c r="C46">
        <v>29.971599999999899</v>
      </c>
      <c r="D46">
        <v>33.561624141315001</v>
      </c>
      <c r="E46">
        <v>8.2791666666666597</v>
      </c>
      <c r="F46">
        <v>34.996210268948602</v>
      </c>
      <c r="G46">
        <v>65.993944954128395</v>
      </c>
      <c r="H46">
        <v>30.6268157894736</v>
      </c>
      <c r="I46">
        <v>46.0933492822966</v>
      </c>
      <c r="J46">
        <v>24.146666666666601</v>
      </c>
      <c r="K46">
        <v>8.8784829721362204</v>
      </c>
      <c r="L46">
        <v>29.9724130190796</v>
      </c>
      <c r="M46">
        <v>64.725176470588195</v>
      </c>
      <c r="N46">
        <v>40.089902534113001</v>
      </c>
      <c r="O46">
        <v>37.824308943089399</v>
      </c>
      <c r="P46">
        <v>36.539878787878699</v>
      </c>
      <c r="Q46">
        <v>31.350769230769199</v>
      </c>
      <c r="R46">
        <v>28.477499999999999</v>
      </c>
      <c r="S46">
        <v>33.420595537397901</v>
      </c>
      <c r="V46">
        <v>33.608132162887003</v>
      </c>
      <c r="W46">
        <v>18.1159999999999</v>
      </c>
      <c r="X46">
        <v>33.703152600588801</v>
      </c>
      <c r="Y46">
        <v>7.9898333333333298</v>
      </c>
      <c r="Z46">
        <v>32.1796332518337</v>
      </c>
      <c r="AA46">
        <v>66.278165137614593</v>
      </c>
      <c r="AB46">
        <v>29.214578947368398</v>
      </c>
      <c r="AC46">
        <v>51.407607655502403</v>
      </c>
      <c r="AD46">
        <v>23.0138888888888</v>
      </c>
      <c r="AE46">
        <v>9.0933746130030908</v>
      </c>
      <c r="AF46">
        <v>30.705039281705901</v>
      </c>
      <c r="AG46">
        <v>63.518117647058801</v>
      </c>
      <c r="AH46">
        <v>41.959571150097403</v>
      </c>
      <c r="AI46">
        <v>39.448658536585299</v>
      </c>
      <c r="AJ46">
        <v>39.774727272727198</v>
      </c>
      <c r="AK46">
        <v>19.611538461538402</v>
      </c>
      <c r="AL46">
        <v>16.495833333333302</v>
      </c>
      <c r="AM46">
        <v>31.057315996740801</v>
      </c>
    </row>
    <row r="47" spans="2:39" x14ac:dyDescent="0.35">
      <c r="B47">
        <v>35.556889102256299</v>
      </c>
      <c r="C47">
        <v>31.5611999999999</v>
      </c>
      <c r="D47">
        <v>35.581011832890603</v>
      </c>
      <c r="E47">
        <v>8.5101675977653599</v>
      </c>
      <c r="F47">
        <v>36.092602739725997</v>
      </c>
      <c r="G47">
        <v>72.429719626168193</v>
      </c>
      <c r="H47">
        <v>28.749508196721301</v>
      </c>
      <c r="I47">
        <v>55.85125</v>
      </c>
      <c r="J47">
        <v>23.898888888888798</v>
      </c>
      <c r="K47">
        <v>8.9566172106824897</v>
      </c>
      <c r="L47">
        <v>30.389945175438498</v>
      </c>
      <c r="M47">
        <v>64.161311475409804</v>
      </c>
      <c r="N47">
        <v>46.2511310592459</v>
      </c>
      <c r="O47">
        <v>34.798630705394103</v>
      </c>
      <c r="P47">
        <v>45.241647058823503</v>
      </c>
      <c r="Q47">
        <v>38.338461538461502</v>
      </c>
      <c r="R47">
        <v>24.219166666666599</v>
      </c>
      <c r="S47">
        <v>35.425482473109803</v>
      </c>
      <c r="V47">
        <v>36.438737397983601</v>
      </c>
      <c r="W47">
        <v>14.178000000000001</v>
      </c>
      <c r="X47">
        <v>36.573129678821502</v>
      </c>
      <c r="Y47">
        <v>8.6201675977653593</v>
      </c>
      <c r="Z47">
        <v>37.826525529265197</v>
      </c>
      <c r="AA47">
        <v>68.900093457943896</v>
      </c>
      <c r="AB47">
        <v>31.5324043715847</v>
      </c>
      <c r="AC47">
        <v>57.401206896551699</v>
      </c>
      <c r="AD47">
        <v>23.0133333333333</v>
      </c>
      <c r="AE47">
        <v>9.0398516320474709</v>
      </c>
      <c r="AF47">
        <v>29.793146929824498</v>
      </c>
      <c r="AG47">
        <v>61.4308743169398</v>
      </c>
      <c r="AH47">
        <v>48.864721723518798</v>
      </c>
      <c r="AI47">
        <v>39.286680497925303</v>
      </c>
      <c r="AJ47">
        <v>46.548705882352898</v>
      </c>
      <c r="AK47">
        <v>16.6099999999999</v>
      </c>
      <c r="AL47">
        <v>11.543333333333299</v>
      </c>
      <c r="AM47">
        <v>32.821348924478997</v>
      </c>
    </row>
    <row r="48" spans="2:39" x14ac:dyDescent="0.35">
      <c r="B48">
        <v>33.365837588135101</v>
      </c>
      <c r="C48">
        <v>31.327999999999999</v>
      </c>
      <c r="D48">
        <v>33.378299902152598</v>
      </c>
      <c r="E48">
        <v>7.9509444444444402</v>
      </c>
      <c r="F48">
        <v>31.8377021822849</v>
      </c>
      <c r="G48">
        <v>70.9806306306306</v>
      </c>
      <c r="H48">
        <v>28.858847262247799</v>
      </c>
      <c r="I48">
        <v>49.215837320574103</v>
      </c>
      <c r="J48">
        <v>24.7807042253521</v>
      </c>
      <c r="K48">
        <v>8.9213583815028894</v>
      </c>
      <c r="L48">
        <v>31.159793028322401</v>
      </c>
      <c r="M48">
        <v>64.571548387096698</v>
      </c>
      <c r="N48">
        <v>42.300436363636301</v>
      </c>
      <c r="O48">
        <v>34.910530612244798</v>
      </c>
      <c r="P48">
        <v>38.197457627118602</v>
      </c>
      <c r="Q48">
        <v>36.293076923076903</v>
      </c>
      <c r="R48">
        <v>25.949166666666599</v>
      </c>
      <c r="S48">
        <v>33.2979841742399</v>
      </c>
      <c r="V48">
        <v>33.953625091174302</v>
      </c>
      <c r="W48">
        <v>13.5855999999999</v>
      </c>
      <c r="X48">
        <v>34.078184931506797</v>
      </c>
      <c r="Y48">
        <v>7.9251666666666596</v>
      </c>
      <c r="Z48">
        <v>35.761129653401703</v>
      </c>
      <c r="AA48">
        <v>67.810630630630598</v>
      </c>
      <c r="AB48">
        <v>34.150576368876003</v>
      </c>
      <c r="AC48">
        <v>50.734497607655399</v>
      </c>
      <c r="AD48">
        <v>27.4567605633802</v>
      </c>
      <c r="AE48">
        <v>8.8928612716762991</v>
      </c>
      <c r="AF48">
        <v>29.684596949890999</v>
      </c>
      <c r="AG48">
        <v>60.468838709677399</v>
      </c>
      <c r="AH48">
        <v>41.926163636363597</v>
      </c>
      <c r="AI48">
        <v>35.904408163265302</v>
      </c>
      <c r="AJ48">
        <v>36.954632768361499</v>
      </c>
      <c r="AK48">
        <v>15.1015384615384</v>
      </c>
      <c r="AL48">
        <v>11.9433333333333</v>
      </c>
      <c r="AM48">
        <v>30.6081590354916</v>
      </c>
    </row>
    <row r="49" spans="1:39" x14ac:dyDescent="0.35">
      <c r="B49">
        <v>32.856840077071197</v>
      </c>
      <c r="C49">
        <v>29.715199999999999</v>
      </c>
      <c r="D49">
        <v>32.875871092803401</v>
      </c>
      <c r="E49">
        <v>8.2889017341040407</v>
      </c>
      <c r="F49">
        <v>32.680506329113904</v>
      </c>
      <c r="G49">
        <v>79.617909090908995</v>
      </c>
      <c r="H49">
        <v>30.987472222222198</v>
      </c>
      <c r="I49">
        <v>43.229834710743802</v>
      </c>
      <c r="J49">
        <v>24.232528735632101</v>
      </c>
      <c r="K49">
        <v>9.2226470588235205</v>
      </c>
      <c r="L49">
        <v>31.346338797814202</v>
      </c>
      <c r="M49">
        <v>55.824049079754602</v>
      </c>
      <c r="N49">
        <v>38.249092664092601</v>
      </c>
      <c r="O49">
        <v>35.162840466925999</v>
      </c>
      <c r="P49">
        <v>35.912965116278997</v>
      </c>
      <c r="Q49">
        <v>28.452307692307599</v>
      </c>
      <c r="R49">
        <v>31.0833333333333</v>
      </c>
      <c r="S49">
        <v>32.7531837590248</v>
      </c>
      <c r="V49">
        <v>33.4103419215025</v>
      </c>
      <c r="W49">
        <v>13.2599999999999</v>
      </c>
      <c r="X49">
        <v>33.532376453488297</v>
      </c>
      <c r="Y49">
        <v>8.5182658959537498</v>
      </c>
      <c r="Z49">
        <v>32.579316455696201</v>
      </c>
      <c r="AA49">
        <v>73.9636936936936</v>
      </c>
      <c r="AB49">
        <v>30.0185833333333</v>
      </c>
      <c r="AC49">
        <v>49.475041322313999</v>
      </c>
      <c r="AD49">
        <v>24.0628735632183</v>
      </c>
      <c r="AE49">
        <v>9.0479705882352892</v>
      </c>
      <c r="AF49">
        <v>28.613147540983601</v>
      </c>
      <c r="AG49">
        <v>61.449386503067402</v>
      </c>
      <c r="AH49">
        <v>43.672837837837797</v>
      </c>
      <c r="AI49">
        <v>37.842295719844302</v>
      </c>
      <c r="AJ49">
        <v>37.823546511627903</v>
      </c>
      <c r="AK49">
        <v>14.3253846153846</v>
      </c>
      <c r="AL49">
        <v>12.105833333333299</v>
      </c>
      <c r="AM49">
        <v>30.127314565976899</v>
      </c>
    </row>
    <row r="50" spans="1:39" x14ac:dyDescent="0.35">
      <c r="B50">
        <v>35.884196534535903</v>
      </c>
      <c r="C50">
        <v>31.837199999999999</v>
      </c>
      <c r="D50">
        <v>35.908354823304599</v>
      </c>
      <c r="E50">
        <v>8.4014130434782608</v>
      </c>
      <c r="F50">
        <v>38.5528604923798</v>
      </c>
      <c r="G50">
        <v>75.029658119657995</v>
      </c>
      <c r="H50">
        <v>29.040563380281601</v>
      </c>
      <c r="I50">
        <v>54.141190476190403</v>
      </c>
      <c r="J50">
        <v>23.599710144927499</v>
      </c>
      <c r="K50">
        <v>9.6933035714285705</v>
      </c>
      <c r="L50">
        <v>30.923111849390899</v>
      </c>
      <c r="M50">
        <v>71.89</v>
      </c>
      <c r="N50">
        <v>42.757969924812002</v>
      </c>
      <c r="O50">
        <v>37.200962962962898</v>
      </c>
      <c r="P50">
        <v>40.265989304812798</v>
      </c>
      <c r="Q50">
        <v>33.5984615384615</v>
      </c>
      <c r="R50">
        <v>29.9291666666666</v>
      </c>
      <c r="S50">
        <v>35.752539038579201</v>
      </c>
      <c r="V50">
        <v>36.363797768810798</v>
      </c>
      <c r="W50">
        <v>14.6395999999999</v>
      </c>
      <c r="X50">
        <v>36.493478987583501</v>
      </c>
      <c r="Y50">
        <v>8.3064673913043396</v>
      </c>
      <c r="Z50">
        <v>37.9730011723329</v>
      </c>
      <c r="AA50">
        <v>71.940683760683697</v>
      </c>
      <c r="AB50">
        <v>34.291183098591503</v>
      </c>
      <c r="AC50">
        <v>53.313047619047602</v>
      </c>
      <c r="AD50">
        <v>34.035652173913</v>
      </c>
      <c r="AE50">
        <v>9.6069047619047598</v>
      </c>
      <c r="AF50">
        <v>28.616866002214799</v>
      </c>
      <c r="AG50">
        <v>67.206279069767405</v>
      </c>
      <c r="AH50">
        <v>45.701484962405999</v>
      </c>
      <c r="AI50">
        <v>43.1159999999999</v>
      </c>
      <c r="AJ50">
        <v>43.838288770053403</v>
      </c>
      <c r="AK50">
        <v>15.6715384615384</v>
      </c>
      <c r="AL50">
        <v>13.521666666666601</v>
      </c>
      <c r="AM50">
        <v>32.866640334572502</v>
      </c>
    </row>
    <row r="51" spans="1:39" x14ac:dyDescent="0.35">
      <c r="B51">
        <v>34.070568570034098</v>
      </c>
      <c r="C51">
        <v>31.389600000000002</v>
      </c>
      <c r="D51">
        <v>34.087024306407997</v>
      </c>
      <c r="E51">
        <v>7.71609467455621</v>
      </c>
      <c r="F51">
        <v>35.909703703703698</v>
      </c>
      <c r="G51">
        <v>68.104818181818203</v>
      </c>
      <c r="H51">
        <v>29.082228571428502</v>
      </c>
      <c r="I51">
        <v>49.172678571428499</v>
      </c>
      <c r="J51">
        <v>25.4112499999999</v>
      </c>
      <c r="K51">
        <v>8.8224324324324304</v>
      </c>
      <c r="L51">
        <v>29.163745856353501</v>
      </c>
      <c r="M51">
        <v>65.385204678362498</v>
      </c>
      <c r="N51">
        <v>41.374288389513097</v>
      </c>
      <c r="O51">
        <v>38.799063829787201</v>
      </c>
      <c r="P51">
        <v>38.158809523809502</v>
      </c>
      <c r="Q51">
        <v>39.126153846153798</v>
      </c>
      <c r="R51">
        <v>23.008333333333301</v>
      </c>
      <c r="S51">
        <v>33.980985140341197</v>
      </c>
      <c r="V51">
        <v>34.6519912152269</v>
      </c>
      <c r="W51">
        <v>13.8492</v>
      </c>
      <c r="X51">
        <v>34.779678369751998</v>
      </c>
      <c r="Y51">
        <v>7.9003550295857901</v>
      </c>
      <c r="Z51">
        <v>35.567716049382703</v>
      </c>
      <c r="AA51">
        <v>64.902727272727205</v>
      </c>
      <c r="AB51">
        <v>30.029599999999899</v>
      </c>
      <c r="AC51">
        <v>55.163794642857098</v>
      </c>
      <c r="AD51">
        <v>27.2462499999999</v>
      </c>
      <c r="AE51">
        <v>8.97555555555555</v>
      </c>
      <c r="AF51">
        <v>29.562287292817601</v>
      </c>
      <c r="AG51">
        <v>67.071988304093495</v>
      </c>
      <c r="AH51">
        <v>42.198483146067403</v>
      </c>
      <c r="AI51">
        <v>39.936553191489303</v>
      </c>
      <c r="AJ51">
        <v>39.472559523809501</v>
      </c>
      <c r="AK51">
        <v>14.963076923076899</v>
      </c>
      <c r="AL51">
        <v>12.6425</v>
      </c>
      <c r="AM51">
        <v>31.224668116040501</v>
      </c>
    </row>
    <row r="52" spans="1:39" x14ac:dyDescent="0.35">
      <c r="B52">
        <v>33.2454296874999</v>
      </c>
      <c r="C52">
        <v>30.6387999999999</v>
      </c>
      <c r="D52">
        <v>33.261436993367703</v>
      </c>
      <c r="E52">
        <v>8.4456435643564305</v>
      </c>
      <c r="F52">
        <v>34.103441558441503</v>
      </c>
      <c r="G52">
        <v>70.447425742574197</v>
      </c>
      <c r="H52">
        <v>27.0934911242603</v>
      </c>
      <c r="I52">
        <v>49.370129310344801</v>
      </c>
      <c r="J52">
        <v>22.8083561643835</v>
      </c>
      <c r="K52">
        <v>8.9935855263157904</v>
      </c>
      <c r="L52">
        <v>29.9896259625962</v>
      </c>
      <c r="M52">
        <v>63.852484472049603</v>
      </c>
      <c r="N52">
        <v>41.574066543438001</v>
      </c>
      <c r="O52">
        <v>32.496254826254798</v>
      </c>
      <c r="P52">
        <v>37.939226519336998</v>
      </c>
      <c r="Q52">
        <v>36.6738461538461</v>
      </c>
      <c r="R52">
        <v>24.100833333333298</v>
      </c>
      <c r="S52">
        <v>33.1582891528356</v>
      </c>
      <c r="V52">
        <v>33.3360058593749</v>
      </c>
      <c r="W52">
        <v>13.0611999999999</v>
      </c>
      <c r="X52">
        <v>33.4605133873741</v>
      </c>
      <c r="Y52">
        <v>8.4134158415841505</v>
      </c>
      <c r="Z52">
        <v>33.614948051947998</v>
      </c>
      <c r="AA52">
        <v>74.976237623762302</v>
      </c>
      <c r="AB52">
        <v>31.326005917159701</v>
      </c>
      <c r="AC52">
        <v>47.587413793103401</v>
      </c>
      <c r="AD52">
        <v>25.250547945205401</v>
      </c>
      <c r="AE52">
        <v>9.2008223684210506</v>
      </c>
      <c r="AF52">
        <v>29.638316831683099</v>
      </c>
      <c r="AG52">
        <v>58.613105590062098</v>
      </c>
      <c r="AH52">
        <v>40.345933456561902</v>
      </c>
      <c r="AI52">
        <v>33.82</v>
      </c>
      <c r="AJ52">
        <v>43.253314917127</v>
      </c>
      <c r="AK52">
        <v>12.2238461538461</v>
      </c>
      <c r="AL52">
        <v>13.9683333333333</v>
      </c>
      <c r="AM52">
        <v>29.994307755046499</v>
      </c>
    </row>
    <row r="53" spans="1:39" x14ac:dyDescent="0.35">
      <c r="B53">
        <v>35.4971373771277</v>
      </c>
      <c r="C53">
        <v>34.526800000000001</v>
      </c>
      <c r="D53">
        <v>35.502988422575903</v>
      </c>
      <c r="E53">
        <v>8.6621546961325908</v>
      </c>
      <c r="F53">
        <v>37.206103739445098</v>
      </c>
      <c r="G53">
        <v>64.009130434782605</v>
      </c>
      <c r="H53">
        <v>29.7343617021276</v>
      </c>
      <c r="I53">
        <v>51.889116279069697</v>
      </c>
      <c r="J53">
        <v>27.7090789473684</v>
      </c>
      <c r="K53">
        <v>9.3636363636363598</v>
      </c>
      <c r="L53">
        <v>28.514441913439601</v>
      </c>
      <c r="M53">
        <v>67.663735632183901</v>
      </c>
      <c r="N53">
        <v>46.303660245183799</v>
      </c>
      <c r="O53">
        <v>35.8198431372548</v>
      </c>
      <c r="P53">
        <v>43.669497206703902</v>
      </c>
      <c r="Q53">
        <v>36.420769230769203</v>
      </c>
      <c r="R53">
        <v>32.474999999999902</v>
      </c>
      <c r="S53">
        <v>35.465262791776098</v>
      </c>
      <c r="V53">
        <v>35.4494749460561</v>
      </c>
      <c r="W53">
        <v>17.064799999999899</v>
      </c>
      <c r="X53">
        <v>35.560332850940597</v>
      </c>
      <c r="Y53">
        <v>8.4865193370165706</v>
      </c>
      <c r="Z53">
        <v>35.884077201447496</v>
      </c>
      <c r="AA53">
        <v>54.180956521739098</v>
      </c>
      <c r="AB53">
        <v>31.869388297872302</v>
      </c>
      <c r="AC53">
        <v>52.6933023255813</v>
      </c>
      <c r="AD53">
        <v>30.455921052631499</v>
      </c>
      <c r="AE53">
        <v>9.3547138047137999</v>
      </c>
      <c r="AF53">
        <v>30.739453302961198</v>
      </c>
      <c r="AG53">
        <v>77.768965517241298</v>
      </c>
      <c r="AH53">
        <v>41.082399299474602</v>
      </c>
      <c r="AI53">
        <v>41.725999999999999</v>
      </c>
      <c r="AJ53">
        <v>38.5150837988826</v>
      </c>
      <c r="AK53">
        <v>18.538461538461501</v>
      </c>
      <c r="AL53">
        <v>15.4683333333333</v>
      </c>
      <c r="AM53">
        <v>32.464949792475501</v>
      </c>
    </row>
    <row r="54" spans="1:39" x14ac:dyDescent="0.35">
      <c r="B54">
        <v>33.3622529069767</v>
      </c>
      <c r="C54">
        <v>25.475200000000001</v>
      </c>
      <c r="D54">
        <v>33.410309529612398</v>
      </c>
      <c r="E54">
        <v>8.2242857142857098</v>
      </c>
      <c r="F54">
        <v>34.936522277227702</v>
      </c>
      <c r="G54">
        <v>70.8130693069307</v>
      </c>
      <c r="H54">
        <v>30.888101983002802</v>
      </c>
      <c r="I54">
        <v>50.410725388601001</v>
      </c>
      <c r="J54">
        <v>26.476764705882299</v>
      </c>
      <c r="K54">
        <v>9.3808454810495601</v>
      </c>
      <c r="L54">
        <v>28.267929562433199</v>
      </c>
      <c r="M54">
        <v>62.000564971751402</v>
      </c>
      <c r="N54">
        <v>40.286900900900903</v>
      </c>
      <c r="O54">
        <v>35.318240000000003</v>
      </c>
      <c r="P54">
        <v>38.7057324840764</v>
      </c>
      <c r="Q54">
        <v>30.12</v>
      </c>
      <c r="R54">
        <v>20.4433333333333</v>
      </c>
      <c r="S54">
        <v>33.100562104769999</v>
      </c>
      <c r="V54">
        <v>34.050641957364299</v>
      </c>
      <c r="W54">
        <v>16.905999999999999</v>
      </c>
      <c r="X54">
        <v>34.155106019985297</v>
      </c>
      <c r="Y54">
        <v>8.0435403726707992</v>
      </c>
      <c r="Z54">
        <v>34.205160891089101</v>
      </c>
      <c r="AA54">
        <v>70.994158415841497</v>
      </c>
      <c r="AB54">
        <v>36.2350991501416</v>
      </c>
      <c r="AC54">
        <v>51.755803108808202</v>
      </c>
      <c r="AD54">
        <v>30.583382352941101</v>
      </c>
      <c r="AE54">
        <v>9.4893877551020402</v>
      </c>
      <c r="AF54">
        <v>28.748516542155802</v>
      </c>
      <c r="AG54">
        <v>63.039435028248498</v>
      </c>
      <c r="AH54">
        <v>38.889387387387302</v>
      </c>
      <c r="AI54">
        <v>41.244439999999997</v>
      </c>
      <c r="AJ54">
        <v>37.775541401273799</v>
      </c>
      <c r="AK54">
        <v>14.7892307692307</v>
      </c>
      <c r="AL54">
        <v>19.199166666666599</v>
      </c>
      <c r="AM54">
        <v>31.243176446755299</v>
      </c>
    </row>
    <row r="55" spans="1:39" x14ac:dyDescent="0.35">
      <c r="B55">
        <v>33.605004866180003</v>
      </c>
      <c r="C55">
        <v>27.930399999999899</v>
      </c>
      <c r="D55">
        <v>33.639733170134598</v>
      </c>
      <c r="E55">
        <v>8.1196969696969603</v>
      </c>
      <c r="F55">
        <v>33.9996827411167</v>
      </c>
      <c r="G55">
        <v>67.703703703703695</v>
      </c>
      <c r="H55">
        <v>28.405527065527</v>
      </c>
      <c r="I55">
        <v>49.792102803738302</v>
      </c>
      <c r="J55">
        <v>23.1451470588235</v>
      </c>
      <c r="K55">
        <v>9.01515243902438</v>
      </c>
      <c r="L55">
        <v>28.770044493882001</v>
      </c>
      <c r="M55">
        <v>72.512756756756701</v>
      </c>
      <c r="N55">
        <v>40.850630630630597</v>
      </c>
      <c r="O55">
        <v>32.069604743082898</v>
      </c>
      <c r="P55">
        <v>39.492865497075996</v>
      </c>
      <c r="Q55">
        <v>31.925384615384601</v>
      </c>
      <c r="R55">
        <v>23.602499999999999</v>
      </c>
      <c r="S55">
        <v>33.415925519404098</v>
      </c>
      <c r="V55">
        <v>34.991248175182399</v>
      </c>
      <c r="W55">
        <v>15.564399999999999</v>
      </c>
      <c r="X55">
        <v>35.1101395348837</v>
      </c>
      <c r="Y55">
        <v>8.3246060606060599</v>
      </c>
      <c r="Z55">
        <v>35.9652030456852</v>
      </c>
      <c r="AA55">
        <v>66.475833333333298</v>
      </c>
      <c r="AB55">
        <v>30.792991452991402</v>
      </c>
      <c r="AC55">
        <v>54.749766355140103</v>
      </c>
      <c r="AD55">
        <v>22.552352941176402</v>
      </c>
      <c r="AE55">
        <v>8.8019817073170703</v>
      </c>
      <c r="AF55">
        <v>29.129010011123398</v>
      </c>
      <c r="AG55">
        <v>61.423189189189102</v>
      </c>
      <c r="AH55">
        <v>44.6491171171171</v>
      </c>
      <c r="AI55">
        <v>40.451383399209398</v>
      </c>
      <c r="AJ55">
        <v>41.06</v>
      </c>
      <c r="AK55">
        <v>15.785384615384601</v>
      </c>
      <c r="AL55">
        <v>15.324999999999999</v>
      </c>
      <c r="AM55">
        <v>31.798424940698101</v>
      </c>
    </row>
    <row r="56" spans="1:39" x14ac:dyDescent="0.35">
      <c r="B56">
        <v>32.987201250300501</v>
      </c>
      <c r="C56">
        <v>30.441599999999902</v>
      </c>
      <c r="D56">
        <v>33.002595549104903</v>
      </c>
      <c r="E56">
        <v>8.2808839779005492</v>
      </c>
      <c r="F56">
        <v>34.324688691232502</v>
      </c>
      <c r="G56">
        <v>66.7122999999999</v>
      </c>
      <c r="H56">
        <v>28.165670103092701</v>
      </c>
      <c r="I56">
        <v>45.092687224669497</v>
      </c>
      <c r="J56">
        <v>26.376296296296299</v>
      </c>
      <c r="K56">
        <v>9.3696153846153791</v>
      </c>
      <c r="L56">
        <v>29.020399999999899</v>
      </c>
      <c r="M56">
        <v>69.433431952662701</v>
      </c>
      <c r="N56">
        <v>38.935173076923</v>
      </c>
      <c r="O56">
        <v>37.2138909090909</v>
      </c>
      <c r="P56">
        <v>37.171968911916998</v>
      </c>
      <c r="Q56">
        <v>32.8776923076923</v>
      </c>
      <c r="R56">
        <v>27.802499999999899</v>
      </c>
      <c r="S56">
        <v>32.903347543016501</v>
      </c>
      <c r="V56">
        <v>33.873496032700103</v>
      </c>
      <c r="W56">
        <v>10.9399999999999</v>
      </c>
      <c r="X56">
        <v>34.012184325108798</v>
      </c>
      <c r="Y56">
        <v>8.2961325966850801</v>
      </c>
      <c r="Z56">
        <v>35.569631512071098</v>
      </c>
      <c r="AA56">
        <v>71.557900000000004</v>
      </c>
      <c r="AB56">
        <v>33.9250515463917</v>
      </c>
      <c r="AC56">
        <v>50.226784140969102</v>
      </c>
      <c r="AD56">
        <v>30.467901234567801</v>
      </c>
      <c r="AE56">
        <v>9.2305917159763293</v>
      </c>
      <c r="AF56">
        <v>27.770902857142801</v>
      </c>
      <c r="AG56">
        <v>62.926035502958499</v>
      </c>
      <c r="AH56">
        <v>41.077096153846099</v>
      </c>
      <c r="AI56">
        <v>39.141927272727202</v>
      </c>
      <c r="AJ56">
        <v>34.949637305699397</v>
      </c>
      <c r="AK56">
        <v>11.506923076923</v>
      </c>
      <c r="AL56">
        <v>10.3258333333333</v>
      </c>
      <c r="AM56">
        <v>30.141532009126198</v>
      </c>
    </row>
    <row r="57" spans="1:39" x14ac:dyDescent="0.35">
      <c r="B57">
        <v>35.466142144045598</v>
      </c>
      <c r="C57">
        <v>37.1248</v>
      </c>
      <c r="D57">
        <v>35.456226685796203</v>
      </c>
      <c r="E57">
        <v>8.2910052910052894</v>
      </c>
      <c r="F57">
        <v>33.968929471032702</v>
      </c>
      <c r="G57">
        <v>78.804180327868806</v>
      </c>
      <c r="H57">
        <v>31.406862745098</v>
      </c>
      <c r="I57">
        <v>51.942511210762298</v>
      </c>
      <c r="J57">
        <v>30.029516129032199</v>
      </c>
      <c r="K57">
        <v>9.2861383285302601</v>
      </c>
      <c r="L57">
        <v>32.329075081610398</v>
      </c>
      <c r="M57">
        <v>60.623024691357998</v>
      </c>
      <c r="N57">
        <v>44.7404181818181</v>
      </c>
      <c r="O57">
        <v>36.471067615658299</v>
      </c>
      <c r="P57">
        <v>44.653409090909001</v>
      </c>
      <c r="Q57">
        <v>37.958461538461499</v>
      </c>
      <c r="R57">
        <v>36.2216666666666</v>
      </c>
      <c r="S57">
        <v>35.520176299248803</v>
      </c>
      <c r="V57">
        <v>35.327696695982802</v>
      </c>
      <c r="W57">
        <v>14.222</v>
      </c>
      <c r="X57">
        <v>35.453866571018601</v>
      </c>
      <c r="Y57">
        <v>8.2320634920634905</v>
      </c>
      <c r="Z57">
        <v>34.890075566750603</v>
      </c>
      <c r="AA57">
        <v>81.163196721311394</v>
      </c>
      <c r="AB57">
        <v>33.105070028011198</v>
      </c>
      <c r="AC57">
        <v>55.4663228699551</v>
      </c>
      <c r="AD57">
        <v>32.9366129032258</v>
      </c>
      <c r="AE57">
        <v>9.1078962536023003</v>
      </c>
      <c r="AF57">
        <v>29.994591947769301</v>
      </c>
      <c r="AG57">
        <v>61.796296296296198</v>
      </c>
      <c r="AH57">
        <v>44.146890909090899</v>
      </c>
      <c r="AI57">
        <v>37.052206405693902</v>
      </c>
      <c r="AJ57">
        <v>42.3243181818181</v>
      </c>
      <c r="AK57">
        <v>12.9746153846153</v>
      </c>
      <c r="AL57">
        <v>15.5733333333333</v>
      </c>
      <c r="AM57">
        <v>31.926040808188201</v>
      </c>
    </row>
    <row r="58" spans="1:39" x14ac:dyDescent="0.35">
      <c r="B58">
        <v>31.350133070478002</v>
      </c>
      <c r="C58">
        <v>27.3951999999999</v>
      </c>
      <c r="D58">
        <v>31.374649144557299</v>
      </c>
      <c r="E58">
        <v>8.0809554140127293</v>
      </c>
      <c r="F58">
        <v>33.365598455598402</v>
      </c>
      <c r="G58">
        <v>65.395980392156801</v>
      </c>
      <c r="H58">
        <v>28.7886931818181</v>
      </c>
      <c r="I58">
        <v>41.660140186915797</v>
      </c>
      <c r="J58">
        <v>21.775138888888801</v>
      </c>
      <c r="K58">
        <v>8.9767601246105908</v>
      </c>
      <c r="L58">
        <v>27.302947845804901</v>
      </c>
      <c r="M58">
        <v>56.483254437869803</v>
      </c>
      <c r="N58">
        <v>37.349962406015003</v>
      </c>
      <c r="O58">
        <v>33.806171874999997</v>
      </c>
      <c r="P58">
        <v>35.2769849246231</v>
      </c>
      <c r="Q58">
        <v>29.9707692307692</v>
      </c>
      <c r="R58">
        <v>24.605</v>
      </c>
      <c r="S58">
        <v>31.216721962060401</v>
      </c>
      <c r="V58">
        <v>33.138686545096</v>
      </c>
      <c r="W58">
        <v>12.0343999999999</v>
      </c>
      <c r="X58">
        <v>33.269509050334698</v>
      </c>
      <c r="Y58">
        <v>8.2471974522292903</v>
      </c>
      <c r="Z58">
        <v>33.157297297297198</v>
      </c>
      <c r="AA58">
        <v>69.528137254901907</v>
      </c>
      <c r="AB58">
        <v>31.410823863636299</v>
      </c>
      <c r="AC58">
        <v>49.422383177569998</v>
      </c>
      <c r="AD58">
        <v>24.213749999999902</v>
      </c>
      <c r="AE58">
        <v>9.1974766355140201</v>
      </c>
      <c r="AF58">
        <v>27.0630158730158</v>
      </c>
      <c r="AG58">
        <v>66.997988165680397</v>
      </c>
      <c r="AH58">
        <v>41.087875939849603</v>
      </c>
      <c r="AI58">
        <v>35.483476562500002</v>
      </c>
      <c r="AJ58">
        <v>38.0024623115577</v>
      </c>
      <c r="AK58">
        <v>13.9376923076923</v>
      </c>
      <c r="AL58">
        <v>9.9725000000000001</v>
      </c>
      <c r="AM58">
        <v>29.6331111719979</v>
      </c>
    </row>
    <row r="59" spans="1:39" x14ac:dyDescent="0.35">
      <c r="B59">
        <v>34.390701035894899</v>
      </c>
      <c r="C59">
        <v>34.051200000000001</v>
      </c>
      <c r="D59">
        <v>34.392758119243801</v>
      </c>
      <c r="E59">
        <v>8.6964673913043402</v>
      </c>
      <c r="F59">
        <v>35.664403341288697</v>
      </c>
      <c r="G59">
        <v>73.312626262626196</v>
      </c>
      <c r="H59">
        <v>29.409971346704801</v>
      </c>
      <c r="I59">
        <v>46.8393478260869</v>
      </c>
      <c r="J59">
        <v>25.941428571428499</v>
      </c>
      <c r="K59">
        <v>8.9993750000000006</v>
      </c>
      <c r="L59">
        <v>28.292767567567498</v>
      </c>
      <c r="M59">
        <v>68.490161290322504</v>
      </c>
      <c r="N59">
        <v>44.580359848484797</v>
      </c>
      <c r="O59">
        <v>33.8630196078431</v>
      </c>
      <c r="P59">
        <v>41.759867549668797</v>
      </c>
      <c r="Q59">
        <v>34.896923076923002</v>
      </c>
      <c r="R59">
        <v>33.134999999999899</v>
      </c>
      <c r="S59">
        <v>34.379496816275797</v>
      </c>
      <c r="V59">
        <v>34.387311491206901</v>
      </c>
      <c r="W59">
        <v>15.969999999999899</v>
      </c>
      <c r="X59">
        <v>34.498904507997999</v>
      </c>
      <c r="Y59">
        <v>8.7134782608695591</v>
      </c>
      <c r="Z59">
        <v>35.541634844868703</v>
      </c>
      <c r="AA59">
        <v>69.595858585858494</v>
      </c>
      <c r="AB59">
        <v>33.390171919770701</v>
      </c>
      <c r="AC59">
        <v>50.108086956521703</v>
      </c>
      <c r="AD59">
        <v>23.9876623376623</v>
      </c>
      <c r="AE59">
        <v>9.0755921052631496</v>
      </c>
      <c r="AF59">
        <v>27.350572972972898</v>
      </c>
      <c r="AG59">
        <v>69.985752688171999</v>
      </c>
      <c r="AH59">
        <v>42.712575757575699</v>
      </c>
      <c r="AI59">
        <v>38.107647058823503</v>
      </c>
      <c r="AJ59">
        <v>37.714834437085997</v>
      </c>
      <c r="AK59">
        <v>17.4092307692307</v>
      </c>
      <c r="AL59">
        <v>14.410833333333301</v>
      </c>
      <c r="AM59">
        <v>31.3854308374782</v>
      </c>
    </row>
    <row r="60" spans="1:39" x14ac:dyDescent="0.35">
      <c r="B60">
        <v>34.6536433181926</v>
      </c>
      <c r="C60">
        <v>32.537599999999998</v>
      </c>
      <c r="D60">
        <v>34.666366041365997</v>
      </c>
      <c r="E60">
        <v>8.4199441340782109</v>
      </c>
      <c r="F60">
        <v>36.184027261462198</v>
      </c>
      <c r="G60">
        <v>67.868173076923</v>
      </c>
      <c r="H60">
        <v>30.327167630057801</v>
      </c>
      <c r="I60">
        <v>53.112372093023197</v>
      </c>
      <c r="J60">
        <v>27.204941176470498</v>
      </c>
      <c r="K60">
        <v>9.2122408963585407</v>
      </c>
      <c r="L60">
        <v>29.643977401129899</v>
      </c>
      <c r="M60">
        <v>77.043333333333294</v>
      </c>
      <c r="N60">
        <v>40.759244288224899</v>
      </c>
      <c r="O60">
        <v>36.7535897435897</v>
      </c>
      <c r="P60">
        <v>36.6030541871921</v>
      </c>
      <c r="Q60">
        <v>38.543076923076903</v>
      </c>
      <c r="R60">
        <v>26.031666666666599</v>
      </c>
      <c r="S60">
        <v>34.584326344997599</v>
      </c>
      <c r="V60">
        <v>35.788709060482901</v>
      </c>
      <c r="W60">
        <v>15.9207999999999</v>
      </c>
      <c r="X60">
        <v>35.908164983164902</v>
      </c>
      <c r="Y60">
        <v>8.4313407821229003</v>
      </c>
      <c r="Z60">
        <v>34.201177199504301</v>
      </c>
      <c r="AA60">
        <v>76.700096153846104</v>
      </c>
      <c r="AB60">
        <v>28.537456647398798</v>
      </c>
      <c r="AC60">
        <v>59.373348837209299</v>
      </c>
      <c r="AD60">
        <v>26.1449411764705</v>
      </c>
      <c r="AE60">
        <v>9.3368907563025108</v>
      </c>
      <c r="AF60">
        <v>27.426915254237201</v>
      </c>
      <c r="AG60">
        <v>79.203908045977002</v>
      </c>
      <c r="AH60">
        <v>48.563497363796102</v>
      </c>
      <c r="AI60">
        <v>38.271581196581103</v>
      </c>
      <c r="AJ60">
        <v>46.219113300492602</v>
      </c>
      <c r="AK60">
        <v>14.5399999999999</v>
      </c>
      <c r="AL60">
        <v>17.4166666666666</v>
      </c>
      <c r="AM60">
        <v>32.571153332442897</v>
      </c>
    </row>
    <row r="61" spans="1:39" x14ac:dyDescent="0.35">
      <c r="B61">
        <v>34.537477865517999</v>
      </c>
      <c r="C61">
        <v>31.308</v>
      </c>
      <c r="D61">
        <v>34.556913818006699</v>
      </c>
      <c r="E61">
        <v>8.2379569892473103</v>
      </c>
      <c r="F61">
        <v>39.056344993968601</v>
      </c>
      <c r="G61">
        <v>58.853428571428502</v>
      </c>
      <c r="H61">
        <v>30.575476839237002</v>
      </c>
      <c r="I61">
        <v>49.747475247524697</v>
      </c>
      <c r="J61">
        <v>24.495396825396799</v>
      </c>
      <c r="K61">
        <v>8.8713636363636308</v>
      </c>
      <c r="L61">
        <v>28.1965056179775</v>
      </c>
      <c r="M61">
        <v>73.261250000000004</v>
      </c>
      <c r="N61">
        <v>39.844383301707701</v>
      </c>
      <c r="O61">
        <v>39.540803212851401</v>
      </c>
      <c r="P61">
        <v>36.047616822429902</v>
      </c>
      <c r="Q61">
        <v>33.741538461538397</v>
      </c>
      <c r="R61">
        <v>28.671666666666599</v>
      </c>
      <c r="S61">
        <v>34.431589260916503</v>
      </c>
      <c r="V61">
        <v>34.2415242881072</v>
      </c>
      <c r="W61">
        <v>13.7615999999999</v>
      </c>
      <c r="X61">
        <v>34.364778526721203</v>
      </c>
      <c r="Y61">
        <v>8.0684408602150501</v>
      </c>
      <c r="Z61">
        <v>36.285512665862399</v>
      </c>
      <c r="AA61">
        <v>59.105904761904704</v>
      </c>
      <c r="AB61">
        <v>31.2208991825613</v>
      </c>
      <c r="AC61">
        <v>55.639653465346498</v>
      </c>
      <c r="AD61">
        <v>23.376190476190398</v>
      </c>
      <c r="AE61">
        <v>8.91078787878787</v>
      </c>
      <c r="AF61">
        <v>26.989606741572999</v>
      </c>
      <c r="AG61">
        <v>76.846302083333299</v>
      </c>
      <c r="AH61">
        <v>40.014781783681201</v>
      </c>
      <c r="AI61">
        <v>40.3846184738955</v>
      </c>
      <c r="AJ61">
        <v>37.0766822429906</v>
      </c>
      <c r="AK61">
        <v>14.7076923076923</v>
      </c>
      <c r="AL61">
        <v>12.736666666666601</v>
      </c>
      <c r="AM61">
        <v>30.922194225370902</v>
      </c>
    </row>
    <row r="62" spans="1:39" x14ac:dyDescent="0.35">
      <c r="A62" s="7">
        <f>VAR(B12:B61)</f>
        <v>1.9292657656249608</v>
      </c>
      <c r="B62" s="2">
        <f>AVERAGE(B12:B61)</f>
        <v>34.475793374931712</v>
      </c>
      <c r="C62" s="2">
        <f t="shared" ref="C62:S62" si="5">AVERAGE(C12:C61)</f>
        <v>32.25273599999997</v>
      </c>
      <c r="D62" s="2">
        <f t="shared" si="5"/>
        <v>34.489373189475572</v>
      </c>
      <c r="E62" s="2">
        <f t="shared" si="5"/>
        <v>8.23649089250363</v>
      </c>
      <c r="F62" s="2">
        <f t="shared" si="5"/>
        <v>35.795886503604891</v>
      </c>
      <c r="G62" s="2">
        <f t="shared" si="5"/>
        <v>70.091563110706772</v>
      </c>
      <c r="H62" s="2">
        <f t="shared" si="5"/>
        <v>29.69083755338049</v>
      </c>
      <c r="I62" s="2">
        <f t="shared" si="5"/>
        <v>50.791104322376711</v>
      </c>
      <c r="J62" s="2">
        <f t="shared" si="5"/>
        <v>24.607892140845003</v>
      </c>
      <c r="K62" s="2">
        <f t="shared" si="5"/>
        <v>9.082681381885898</v>
      </c>
      <c r="L62" s="2">
        <f t="shared" si="5"/>
        <v>29.758248374753137</v>
      </c>
      <c r="M62" s="2">
        <f t="shared" si="5"/>
        <v>66.430482583753744</v>
      </c>
      <c r="N62" s="2">
        <f t="shared" si="5"/>
        <v>42.253040475301702</v>
      </c>
      <c r="O62" s="2">
        <f t="shared" si="5"/>
        <v>36.222995937852303</v>
      </c>
      <c r="P62" s="2">
        <f t="shared" si="5"/>
        <v>39.749588260428325</v>
      </c>
      <c r="Q62" s="2">
        <f t="shared" si="5"/>
        <v>35.906738461538424</v>
      </c>
      <c r="R62" s="2">
        <f t="shared" si="5"/>
        <v>28.294233333333281</v>
      </c>
      <c r="S62" s="2">
        <f t="shared" si="5"/>
        <v>34.401852586701516</v>
      </c>
      <c r="U62" s="7">
        <f>VAR(V12:V61)</f>
        <v>1.6085330210669959</v>
      </c>
      <c r="V62" s="2">
        <f>AVERAGE(V12:V61)</f>
        <v>34.885749347886481</v>
      </c>
      <c r="W62" s="2">
        <f t="shared" ref="W62:AM62" si="6">AVERAGE(W12:W61)</f>
        <v>14.423247999999933</v>
      </c>
      <c r="X62" s="2">
        <f t="shared" si="6"/>
        <v>35.01008506125703</v>
      </c>
      <c r="Y62" s="2">
        <f t="shared" si="6"/>
        <v>8.2518312335492272</v>
      </c>
      <c r="Z62" s="2">
        <f t="shared" si="6"/>
        <v>35.113204171678362</v>
      </c>
      <c r="AA62" s="2">
        <f t="shared" si="6"/>
        <v>70.989349702338998</v>
      </c>
      <c r="AB62" s="2">
        <f t="shared" si="6"/>
        <v>31.896367480128742</v>
      </c>
      <c r="AC62" s="2">
        <f t="shared" si="6"/>
        <v>54.317666520641154</v>
      </c>
      <c r="AD62" s="2">
        <f t="shared" si="6"/>
        <v>26.680751240410142</v>
      </c>
      <c r="AE62" s="2">
        <f t="shared" si="6"/>
        <v>9.0862677986750811</v>
      </c>
      <c r="AF62" s="2">
        <f t="shared" si="6"/>
        <v>29.158019936945767</v>
      </c>
      <c r="AG62" s="2">
        <f t="shared" si="6"/>
        <v>65.851761691675435</v>
      </c>
      <c r="AH62" s="2">
        <f t="shared" si="6"/>
        <v>43.557817474334549</v>
      </c>
      <c r="AI62" s="2">
        <f t="shared" si="6"/>
        <v>38.869818907946708</v>
      </c>
      <c r="AJ62" s="2">
        <f t="shared" si="6"/>
        <v>40.825011975198997</v>
      </c>
      <c r="AK62" s="2">
        <f t="shared" si="6"/>
        <v>15.14473846153841</v>
      </c>
      <c r="AL62" s="2">
        <f t="shared" si="6"/>
        <v>13.641633333333283</v>
      </c>
      <c r="AM62" s="2">
        <f t="shared" si="6"/>
        <v>31.542765213267074</v>
      </c>
    </row>
    <row r="64" spans="1:39" x14ac:dyDescent="0.35">
      <c r="B64" s="1" t="s">
        <v>30</v>
      </c>
      <c r="C64" t="s">
        <v>19</v>
      </c>
      <c r="D64" t="s">
        <v>38</v>
      </c>
      <c r="V64" s="1" t="s">
        <v>30</v>
      </c>
      <c r="W64" t="s">
        <v>19</v>
      </c>
      <c r="X64" t="s">
        <v>40</v>
      </c>
    </row>
    <row r="65" spans="2:39" x14ac:dyDescent="0.35">
      <c r="B65">
        <f>peak!V12</f>
        <v>32.286635197288703</v>
      </c>
      <c r="C65">
        <f>peak!W12</f>
        <v>18.628399999999999</v>
      </c>
      <c r="D65">
        <f>peak!X12</f>
        <v>32.369795421334601</v>
      </c>
      <c r="E65">
        <f>peak!Y12</f>
        <v>7.7637640449438097</v>
      </c>
      <c r="F65">
        <f>peak!Z12</f>
        <v>34.3213827160493</v>
      </c>
      <c r="G65">
        <f>peak!AA12</f>
        <v>66.841515151515097</v>
      </c>
      <c r="H65">
        <f>peak!AB12</f>
        <v>31.302346368715</v>
      </c>
      <c r="I65">
        <f>peak!AC12</f>
        <v>50.180209424083699</v>
      </c>
      <c r="J65">
        <f>peak!AD12</f>
        <v>24.921929824561399</v>
      </c>
      <c r="K65">
        <f>peak!AE12</f>
        <v>8.9769732937685394</v>
      </c>
      <c r="L65">
        <f>peak!AF12</f>
        <v>27.9424812030075</v>
      </c>
      <c r="M65">
        <f>peak!AG12</f>
        <v>60.519999999999897</v>
      </c>
      <c r="N65">
        <f>peak!AH12</f>
        <v>36.970729366602598</v>
      </c>
      <c r="O65">
        <f>peak!AI12</f>
        <v>37.281999999999996</v>
      </c>
      <c r="P65">
        <f>peak!AJ12</f>
        <v>33.255560975609697</v>
      </c>
      <c r="Q65">
        <f>peak!AK12</f>
        <v>20.472307692307599</v>
      </c>
      <c r="R65">
        <f>peak!AL12</f>
        <v>16.6308333333333</v>
      </c>
      <c r="S65">
        <f>peak!AM12</f>
        <v>30.878111159357299</v>
      </c>
      <c r="V65">
        <v>35.114352457032098</v>
      </c>
      <c r="W65">
        <v>13.080799999999901</v>
      </c>
      <c r="X65">
        <v>35.248507062834797</v>
      </c>
      <c r="Y65">
        <v>7.94123595505617</v>
      </c>
      <c r="Z65">
        <v>34.746753086419702</v>
      </c>
      <c r="AA65">
        <v>66.910404040404003</v>
      </c>
      <c r="AB65">
        <v>35.091703910614498</v>
      </c>
      <c r="AC65">
        <v>58.201151832460702</v>
      </c>
      <c r="AD65">
        <v>30.225789473684198</v>
      </c>
      <c r="AE65">
        <v>9.1446587537091908</v>
      </c>
      <c r="AF65">
        <v>29.9718689581095</v>
      </c>
      <c r="AG65">
        <v>72.483798882681498</v>
      </c>
      <c r="AH65">
        <v>41.865335892514302</v>
      </c>
      <c r="AI65">
        <v>41.112000000000002</v>
      </c>
      <c r="AJ65">
        <v>36.618682926829202</v>
      </c>
      <c r="AK65">
        <v>14.2946153846153</v>
      </c>
      <c r="AL65">
        <v>11.765833333333299</v>
      </c>
      <c r="AM65">
        <v>30.343526994563199</v>
      </c>
    </row>
    <row r="66" spans="2:39" x14ac:dyDescent="0.35">
      <c r="B66">
        <f>peak!V13</f>
        <v>34.185202352941097</v>
      </c>
      <c r="C66">
        <f>peak!W13</f>
        <v>22.076000000000001</v>
      </c>
      <c r="D66">
        <f>peak!X13</f>
        <v>34.256854437869798</v>
      </c>
      <c r="E66">
        <f>peak!Y13</f>
        <v>8.2262694300518096</v>
      </c>
      <c r="F66">
        <f>peak!Z13</f>
        <v>34.426712158808897</v>
      </c>
      <c r="G66">
        <f>peak!AA13</f>
        <v>77.100169491525406</v>
      </c>
      <c r="H66">
        <f>peak!AB13</f>
        <v>30.0900877192982</v>
      </c>
      <c r="I66">
        <f>peak!AC13</f>
        <v>46.912799999999997</v>
      </c>
      <c r="J66">
        <f>peak!AD13</f>
        <v>23.407249999999902</v>
      </c>
      <c r="K66">
        <f>peak!AE13</f>
        <v>9.1376756756756699</v>
      </c>
      <c r="L66">
        <f>peak!AF13</f>
        <v>30.472060988433199</v>
      </c>
      <c r="M66">
        <f>peak!AG13</f>
        <v>61.5325149700598</v>
      </c>
      <c r="N66">
        <f>peak!AH13</f>
        <v>43.425488454706901</v>
      </c>
      <c r="O66">
        <f>peak!AI13</f>
        <v>37.697509433962203</v>
      </c>
      <c r="P66">
        <f>peak!AJ13</f>
        <v>45.186176470588201</v>
      </c>
      <c r="Q66">
        <f>peak!AK13</f>
        <v>19.670769230769199</v>
      </c>
      <c r="R66">
        <f>peak!AL13</f>
        <v>24.681666666666601</v>
      </c>
      <c r="S66">
        <f>peak!AM13</f>
        <v>32.967875132275203</v>
      </c>
      <c r="V66">
        <v>34.102425882352897</v>
      </c>
      <c r="W66">
        <v>12.430399999999899</v>
      </c>
      <c r="X66">
        <v>34.230662721893403</v>
      </c>
      <c r="Y66">
        <v>8.3219170984455904</v>
      </c>
      <c r="Z66">
        <v>33.732866004962702</v>
      </c>
      <c r="AA66">
        <v>65.352118644067801</v>
      </c>
      <c r="AB66">
        <v>30.469152046783599</v>
      </c>
      <c r="AC66">
        <v>57.820749999999897</v>
      </c>
      <c r="AD66">
        <v>22.138500000000001</v>
      </c>
      <c r="AE66">
        <v>9.1819729729729698</v>
      </c>
      <c r="AF66">
        <v>27.933869610935801</v>
      </c>
      <c r="AG66">
        <v>72.306227544910101</v>
      </c>
      <c r="AH66">
        <v>44.321722912966202</v>
      </c>
      <c r="AI66">
        <v>37.245509433962198</v>
      </c>
      <c r="AJ66">
        <v>44.1278235294117</v>
      </c>
      <c r="AK66">
        <v>13.31</v>
      </c>
      <c r="AL66">
        <v>11.477499999999999</v>
      </c>
      <c r="AM66">
        <v>29.513449768160701</v>
      </c>
    </row>
    <row r="67" spans="2:39" x14ac:dyDescent="0.35">
      <c r="B67">
        <f>peak!V14</f>
        <v>34.265722950024198</v>
      </c>
      <c r="C67">
        <f>peak!W14</f>
        <v>18.181999999999999</v>
      </c>
      <c r="D67">
        <f>peak!X14</f>
        <v>34.363866243592803</v>
      </c>
      <c r="E67">
        <f>peak!Y14</f>
        <v>8.3429213483146007</v>
      </c>
      <c r="F67">
        <f>peak!Z14</f>
        <v>35.721640000000001</v>
      </c>
      <c r="G67">
        <f>peak!AA14</f>
        <v>63.6955319148936</v>
      </c>
      <c r="H67">
        <f>peak!AB14</f>
        <v>27.273783068783001</v>
      </c>
      <c r="I67">
        <f>peak!AC14</f>
        <v>43.821638655462102</v>
      </c>
      <c r="J67">
        <f>peak!AD14</f>
        <v>24.150666666666599</v>
      </c>
      <c r="K67">
        <f>peak!AE14</f>
        <v>9.1256022408963506</v>
      </c>
      <c r="L67">
        <f>peak!AF14</f>
        <v>31.141884393063499</v>
      </c>
      <c r="M67">
        <f>peak!AG14</f>
        <v>75.647724550898104</v>
      </c>
      <c r="N67">
        <f>peak!AH14</f>
        <v>42.908134991118999</v>
      </c>
      <c r="O67">
        <f>peak!AI14</f>
        <v>37.318475836431197</v>
      </c>
      <c r="P67">
        <f>peak!AJ14</f>
        <v>42.638527607361901</v>
      </c>
      <c r="Q67">
        <f>peak!AK14</f>
        <v>20.0030769230769</v>
      </c>
      <c r="R67">
        <f>peak!AL14</f>
        <v>16.209166666666601</v>
      </c>
      <c r="S67">
        <f>peak!AM14</f>
        <v>32.6038198825321</v>
      </c>
      <c r="V67">
        <v>35.3144177583697</v>
      </c>
      <c r="W67">
        <v>11.9675999999999</v>
      </c>
      <c r="X67">
        <v>35.456880644373904</v>
      </c>
      <c r="Y67">
        <v>8.3122471910112292</v>
      </c>
      <c r="Z67">
        <v>33.430346666666601</v>
      </c>
      <c r="AA67">
        <v>75.191808510638197</v>
      </c>
      <c r="AB67">
        <v>32.897010582010502</v>
      </c>
      <c r="AC67">
        <v>52.251554621848697</v>
      </c>
      <c r="AD67">
        <v>28.171599999999899</v>
      </c>
      <c r="AE67">
        <v>9.3207563025209996</v>
      </c>
      <c r="AF67">
        <v>30.853953757225401</v>
      </c>
      <c r="AG67">
        <v>64.557245508982007</v>
      </c>
      <c r="AH67">
        <v>47.020461811722903</v>
      </c>
      <c r="AI67">
        <v>35.349851301115201</v>
      </c>
      <c r="AJ67">
        <v>48.366809815950901</v>
      </c>
      <c r="AK67">
        <v>11.633076923076899</v>
      </c>
      <c r="AL67">
        <v>12.329999999999901</v>
      </c>
      <c r="AM67">
        <v>30.250593375973601</v>
      </c>
    </row>
    <row r="68" spans="2:39" x14ac:dyDescent="0.35">
      <c r="B68">
        <f>peak!V15</f>
        <v>33.564438712846901</v>
      </c>
      <c r="C68">
        <f>peak!W15</f>
        <v>21.025600000000001</v>
      </c>
      <c r="D68">
        <f>peak!X15</f>
        <v>33.641915472071098</v>
      </c>
      <c r="E68">
        <f>peak!Y15</f>
        <v>8.1027777777777708</v>
      </c>
      <c r="F68">
        <f>peak!Z15</f>
        <v>35.179265255292599</v>
      </c>
      <c r="G68">
        <f>peak!AA15</f>
        <v>68.603118279569799</v>
      </c>
      <c r="H68">
        <f>peak!AB15</f>
        <v>29.266636904761899</v>
      </c>
      <c r="I68">
        <f>peak!AC15</f>
        <v>47.8406849315068</v>
      </c>
      <c r="J68">
        <f>peak!AD15</f>
        <v>23.618554216867398</v>
      </c>
      <c r="K68">
        <f>peak!AE15</f>
        <v>8.5399041533546303</v>
      </c>
      <c r="L68">
        <f>peak!AF15</f>
        <v>27.197715269804799</v>
      </c>
      <c r="M68">
        <f>peak!AG15</f>
        <v>69.943067484662507</v>
      </c>
      <c r="N68">
        <f>peak!AH15</f>
        <v>43.158068592057703</v>
      </c>
      <c r="O68">
        <f>peak!AI15</f>
        <v>35.058549618320598</v>
      </c>
      <c r="P68">
        <f>peak!AJ15</f>
        <v>40.821183431952598</v>
      </c>
      <c r="Q68">
        <f>peak!AK15</f>
        <v>23.2584615384615</v>
      </c>
      <c r="R68">
        <f>peak!AL15</f>
        <v>18.606666666666602</v>
      </c>
      <c r="S68">
        <f>peak!AM15</f>
        <v>32.254287285525699</v>
      </c>
      <c r="V68">
        <v>34.172449029722401</v>
      </c>
      <c r="W68">
        <v>13.941199999999901</v>
      </c>
      <c r="X68">
        <v>34.297456747404802</v>
      </c>
      <c r="Y68">
        <v>8.2851666666666599</v>
      </c>
      <c r="Z68">
        <v>37.0768368617683</v>
      </c>
      <c r="AA68">
        <v>61.250645161290301</v>
      </c>
      <c r="AB68">
        <v>31.6534226190476</v>
      </c>
      <c r="AC68">
        <v>49.180730593607301</v>
      </c>
      <c r="AD68">
        <v>25.197469879518</v>
      </c>
      <c r="AE68">
        <v>8.4347923322683602</v>
      </c>
      <c r="AF68">
        <v>28.404431687715199</v>
      </c>
      <c r="AG68">
        <v>60.401165644171698</v>
      </c>
      <c r="AH68">
        <v>44.728574007220203</v>
      </c>
      <c r="AI68">
        <v>36.657786259541901</v>
      </c>
      <c r="AJ68">
        <v>39.6446153846153</v>
      </c>
      <c r="AK68">
        <v>14.9576923076923</v>
      </c>
      <c r="AL68">
        <v>12.84</v>
      </c>
      <c r="AM68">
        <v>29.741445837063399</v>
      </c>
    </row>
    <row r="69" spans="2:39" x14ac:dyDescent="0.35">
      <c r="B69">
        <f>peak!V16</f>
        <v>34.729867629362197</v>
      </c>
      <c r="C69">
        <f>peak!W16</f>
        <v>17.511599999999898</v>
      </c>
      <c r="D69">
        <f>peak!X16</f>
        <v>34.8340944309927</v>
      </c>
      <c r="E69">
        <f>peak!Y16</f>
        <v>8.3146601941747509</v>
      </c>
      <c r="F69">
        <f>peak!Z16</f>
        <v>36.089310761789598</v>
      </c>
      <c r="G69">
        <f>peak!AA16</f>
        <v>74.521346153846096</v>
      </c>
      <c r="H69">
        <f>peak!AB16</f>
        <v>32.643490304709097</v>
      </c>
      <c r="I69">
        <f>peak!AC16</f>
        <v>51.995871559633002</v>
      </c>
      <c r="J69">
        <f>peak!AD16</f>
        <v>27.107586206896499</v>
      </c>
      <c r="K69">
        <f>peak!AE16</f>
        <v>8.8344000000000005</v>
      </c>
      <c r="L69">
        <f>peak!AF16</f>
        <v>28.823594847775102</v>
      </c>
      <c r="M69">
        <f>peak!AG16</f>
        <v>73.594516129032201</v>
      </c>
      <c r="N69">
        <f>peak!AH16</f>
        <v>38.550038095238001</v>
      </c>
      <c r="O69">
        <f>peak!AI16</f>
        <v>39.842403100775101</v>
      </c>
      <c r="P69">
        <f>peak!AJ16</f>
        <v>37.283284313725403</v>
      </c>
      <c r="Q69">
        <f>peak!AK16</f>
        <v>17.246923076923</v>
      </c>
      <c r="R69">
        <f>peak!AL16</f>
        <v>17.7983333333333</v>
      </c>
      <c r="S69">
        <f>peak!AM16</f>
        <v>32.963414686824997</v>
      </c>
      <c r="V69">
        <v>39.305865222623297</v>
      </c>
      <c r="W69">
        <v>15.3415999999999</v>
      </c>
      <c r="X69">
        <v>39.450927360774799</v>
      </c>
      <c r="Y69">
        <v>8.2864563106796094</v>
      </c>
      <c r="Z69">
        <v>37.684788391777502</v>
      </c>
      <c r="AA69">
        <v>71.03125</v>
      </c>
      <c r="AB69">
        <v>36.759778393351702</v>
      </c>
      <c r="AC69">
        <v>64.357110091743095</v>
      </c>
      <c r="AD69">
        <v>32.1913793103448</v>
      </c>
      <c r="AE69">
        <v>8.9995666666666594</v>
      </c>
      <c r="AF69">
        <v>30.483325526931999</v>
      </c>
      <c r="AG69">
        <v>78.368709677419304</v>
      </c>
      <c r="AH69">
        <v>51.980971428571401</v>
      </c>
      <c r="AI69">
        <v>41.119341085271301</v>
      </c>
      <c r="AJ69">
        <v>55.705686274509802</v>
      </c>
      <c r="AK69">
        <v>19.0607692307692</v>
      </c>
      <c r="AL69">
        <v>11.3125</v>
      </c>
      <c r="AM69">
        <v>34.140502831969798</v>
      </c>
    </row>
    <row r="70" spans="2:39" x14ac:dyDescent="0.35">
      <c r="B70">
        <f>peak!V17</f>
        <v>35.0465646832088</v>
      </c>
      <c r="C70">
        <f>peak!W17</f>
        <v>18.187999999999999</v>
      </c>
      <c r="D70">
        <f>peak!X17</f>
        <v>35.1487130392632</v>
      </c>
      <c r="E70">
        <f>peak!Y17</f>
        <v>8.0895721925133603</v>
      </c>
      <c r="F70">
        <f>peak!Z17</f>
        <v>34.1633499377334</v>
      </c>
      <c r="G70">
        <f>peak!AA17</f>
        <v>80.346129032258006</v>
      </c>
      <c r="H70">
        <f>peak!AB17</f>
        <v>29.595166240409199</v>
      </c>
      <c r="I70">
        <f>peak!AC17</f>
        <v>54.884840182648297</v>
      </c>
      <c r="J70">
        <f>peak!AD17</f>
        <v>24.882380952380899</v>
      </c>
      <c r="K70">
        <f>peak!AE17</f>
        <v>9.2833980582524198</v>
      </c>
      <c r="L70">
        <f>peak!AF17</f>
        <v>30.396244292237402</v>
      </c>
      <c r="M70">
        <f>peak!AG17</f>
        <v>67.130058479532096</v>
      </c>
      <c r="N70">
        <f>peak!AH17</f>
        <v>42.9315270018622</v>
      </c>
      <c r="O70">
        <f>peak!AI17</f>
        <v>36.128352941176402</v>
      </c>
      <c r="P70">
        <f>peak!AJ17</f>
        <v>40.386335078534003</v>
      </c>
      <c r="Q70">
        <f>peak!AK17</f>
        <v>19.190769230769199</v>
      </c>
      <c r="R70">
        <f>peak!AL17</f>
        <v>17.101666666666599</v>
      </c>
      <c r="S70">
        <f>peak!AM17</f>
        <v>33.3155188067444</v>
      </c>
      <c r="V70">
        <v>35.209491688749701</v>
      </c>
      <c r="W70">
        <v>12.239599999999999</v>
      </c>
      <c r="X70">
        <v>35.348669413475498</v>
      </c>
      <c r="Y70">
        <v>8.0040106951871604</v>
      </c>
      <c r="Z70">
        <v>35.603188044831803</v>
      </c>
      <c r="AA70">
        <v>70.366693548387104</v>
      </c>
      <c r="AB70">
        <v>31.570895140664899</v>
      </c>
      <c r="AC70">
        <v>53.2648401826483</v>
      </c>
      <c r="AD70">
        <v>26.657936507936501</v>
      </c>
      <c r="AE70">
        <v>9.1842394822006401</v>
      </c>
      <c r="AF70">
        <v>29.703116438356101</v>
      </c>
      <c r="AG70">
        <v>68.961812865496995</v>
      </c>
      <c r="AH70">
        <v>43.267150837988801</v>
      </c>
      <c r="AI70">
        <v>38.887607843137197</v>
      </c>
      <c r="AJ70">
        <v>39.514293193717201</v>
      </c>
      <c r="AK70">
        <v>12.8715384615384</v>
      </c>
      <c r="AL70">
        <v>11.5549999999999</v>
      </c>
      <c r="AM70">
        <v>30.2547191082</v>
      </c>
    </row>
    <row r="71" spans="2:39" x14ac:dyDescent="0.35">
      <c r="B71">
        <f>peak!V18</f>
        <v>33.5211917475728</v>
      </c>
      <c r="C71">
        <f>peak!W18</f>
        <v>18.936399999999999</v>
      </c>
      <c r="D71">
        <f>peak!X18</f>
        <v>33.610231990231902</v>
      </c>
      <c r="E71">
        <f>peak!Y18</f>
        <v>8.2704117647058801</v>
      </c>
      <c r="F71">
        <f>peak!Z18</f>
        <v>35.1239040207522</v>
      </c>
      <c r="G71">
        <f>peak!AA18</f>
        <v>68.911354166666598</v>
      </c>
      <c r="H71">
        <f>peak!AB18</f>
        <v>28.500654450261699</v>
      </c>
      <c r="I71">
        <f>peak!AC18</f>
        <v>56.618995215311003</v>
      </c>
      <c r="J71">
        <f>peak!AD18</f>
        <v>23.156721311475401</v>
      </c>
      <c r="K71">
        <f>peak!AE18</f>
        <v>9.2723952095808304</v>
      </c>
      <c r="L71">
        <f>peak!AF18</f>
        <v>27.920334821428501</v>
      </c>
      <c r="M71">
        <f>peak!AG18</f>
        <v>65.914195402298802</v>
      </c>
      <c r="N71">
        <f>peak!AH18</f>
        <v>38.960693430656903</v>
      </c>
      <c r="O71">
        <f>peak!AI18</f>
        <v>41.1773279352226</v>
      </c>
      <c r="P71">
        <f>peak!AJ18</f>
        <v>35.2405797101449</v>
      </c>
      <c r="Q71">
        <f>peak!AK18</f>
        <v>19.666923076922998</v>
      </c>
      <c r="R71">
        <f>peak!AL18</f>
        <v>18.1449999999999</v>
      </c>
      <c r="S71">
        <f>peak!AM18</f>
        <v>32.013514689880203</v>
      </c>
      <c r="V71">
        <v>35.117708737864</v>
      </c>
      <c r="W71">
        <v>14.1631999999999</v>
      </c>
      <c r="X71">
        <v>35.245636141636098</v>
      </c>
      <c r="Y71">
        <v>8.1742352941176399</v>
      </c>
      <c r="Z71">
        <v>36.767717250324203</v>
      </c>
      <c r="AA71">
        <v>74.727395833333304</v>
      </c>
      <c r="AB71">
        <v>30.256151832460699</v>
      </c>
      <c r="AC71">
        <v>52.86990430622</v>
      </c>
      <c r="AD71">
        <v>26.560983606557301</v>
      </c>
      <c r="AE71">
        <v>8.9112275449101706</v>
      </c>
      <c r="AF71">
        <v>28.280502232142801</v>
      </c>
      <c r="AG71">
        <v>67.397011494252794</v>
      </c>
      <c r="AH71">
        <v>45.047883211678801</v>
      </c>
      <c r="AI71">
        <v>41.290607287449298</v>
      </c>
      <c r="AJ71">
        <v>39.922028985507197</v>
      </c>
      <c r="AK71">
        <v>14.2699999999999</v>
      </c>
      <c r="AL71">
        <v>14.0474999999999</v>
      </c>
      <c r="AM71">
        <v>30.5710383275261</v>
      </c>
    </row>
    <row r="72" spans="2:39" x14ac:dyDescent="0.35">
      <c r="B72">
        <f>peak!V19</f>
        <v>34.608235858101601</v>
      </c>
      <c r="C72">
        <f>peak!W19</f>
        <v>19.2392</v>
      </c>
      <c r="D72">
        <f>peak!X19</f>
        <v>34.700887388473497</v>
      </c>
      <c r="E72">
        <f>peak!Y19</f>
        <v>8.5773224043715803</v>
      </c>
      <c r="F72">
        <f>peak!Z19</f>
        <v>33.262973316391303</v>
      </c>
      <c r="G72">
        <f>peak!AA19</f>
        <v>74.917155963302704</v>
      </c>
      <c r="H72">
        <f>peak!AB19</f>
        <v>32.232404692082099</v>
      </c>
      <c r="I72">
        <f>peak!AC19</f>
        <v>53.541359999999898</v>
      </c>
      <c r="J72">
        <f>peak!AD19</f>
        <v>28.676271186440601</v>
      </c>
      <c r="K72">
        <f>peak!AE19</f>
        <v>9.1729429429429405</v>
      </c>
      <c r="L72">
        <f>peak!AF19</f>
        <v>28.592998955067898</v>
      </c>
      <c r="M72">
        <f>peak!AG19</f>
        <v>66.191111111111098</v>
      </c>
      <c r="N72">
        <f>peak!AH19</f>
        <v>45.389034090909</v>
      </c>
      <c r="O72">
        <f>peak!AI19</f>
        <v>36.777596899224797</v>
      </c>
      <c r="P72">
        <f>peak!AJ19</f>
        <v>39.366725146198803</v>
      </c>
      <c r="Q72">
        <f>peak!AK19</f>
        <v>23.549999999999901</v>
      </c>
      <c r="R72">
        <f>peak!AL19</f>
        <v>14.5691666666666</v>
      </c>
      <c r="S72">
        <f>peak!AM19</f>
        <v>33.037267054013299</v>
      </c>
      <c r="V72">
        <v>35.406603547459198</v>
      </c>
      <c r="W72">
        <v>11.769599999999899</v>
      </c>
      <c r="X72">
        <v>35.549098143236002</v>
      </c>
      <c r="Y72">
        <v>8.61437158469945</v>
      </c>
      <c r="Z72">
        <v>33.466836086404001</v>
      </c>
      <c r="AA72">
        <v>74.917247706422003</v>
      </c>
      <c r="AB72">
        <v>30.386070381231601</v>
      </c>
      <c r="AC72">
        <v>54.545039999999901</v>
      </c>
      <c r="AD72">
        <v>27.5861016949152</v>
      </c>
      <c r="AE72">
        <v>9.1025225225225199</v>
      </c>
      <c r="AF72">
        <v>31.303782654127399</v>
      </c>
      <c r="AG72">
        <v>56.246959064327399</v>
      </c>
      <c r="AH72">
        <v>48.959886363636301</v>
      </c>
      <c r="AI72">
        <v>36.725348837209303</v>
      </c>
      <c r="AJ72">
        <v>45.5132163742689</v>
      </c>
      <c r="AK72">
        <v>11.9907692307692</v>
      </c>
      <c r="AL72">
        <v>11.5299999999999</v>
      </c>
      <c r="AM72">
        <v>30.3280804215544</v>
      </c>
    </row>
    <row r="73" spans="2:39" x14ac:dyDescent="0.35">
      <c r="B73">
        <f>peak!V20</f>
        <v>35.302344418052201</v>
      </c>
      <c r="C73">
        <f>peak!W20</f>
        <v>18.243600000000001</v>
      </c>
      <c r="D73">
        <f>peak!X20</f>
        <v>35.404248506571001</v>
      </c>
      <c r="E73">
        <f>peak!Y20</f>
        <v>8.1168926553672307</v>
      </c>
      <c r="F73">
        <f>peak!Z20</f>
        <v>34.803258426966202</v>
      </c>
      <c r="G73">
        <f>peak!AA20</f>
        <v>80.517115384615295</v>
      </c>
      <c r="H73">
        <f>peak!AB20</f>
        <v>34.629554317548703</v>
      </c>
      <c r="I73">
        <f>peak!AC20</f>
        <v>52.281688311688299</v>
      </c>
      <c r="J73">
        <f>peak!AD20</f>
        <v>28.121451612903201</v>
      </c>
      <c r="K73">
        <f>peak!AE20</f>
        <v>8.9920433436532505</v>
      </c>
      <c r="L73">
        <f>peak!AF20</f>
        <v>30.860632911392401</v>
      </c>
      <c r="M73">
        <f>peak!AG20</f>
        <v>65.077401129943496</v>
      </c>
      <c r="N73">
        <f>peak!AH20</f>
        <v>42.2609156193895</v>
      </c>
      <c r="O73">
        <f>peak!AI20</f>
        <v>35.150230769230703</v>
      </c>
      <c r="P73">
        <f>peak!AJ20</f>
        <v>42.305860215053698</v>
      </c>
      <c r="Q73">
        <f>peak!AK20</f>
        <v>16.506153846153801</v>
      </c>
      <c r="R73">
        <f>peak!AL20</f>
        <v>20.125833333333301</v>
      </c>
      <c r="S73">
        <f>peak!AM20</f>
        <v>33.572802561365897</v>
      </c>
      <c r="V73">
        <v>37.278722090261198</v>
      </c>
      <c r="W73">
        <v>13.9515999999999</v>
      </c>
      <c r="X73">
        <v>37.418071684587801</v>
      </c>
      <c r="Y73">
        <v>8.0251412429378508</v>
      </c>
      <c r="Z73">
        <v>35.942421972534298</v>
      </c>
      <c r="AA73">
        <v>70.506346153846096</v>
      </c>
      <c r="AB73">
        <v>34.2689693593314</v>
      </c>
      <c r="AC73">
        <v>62.386233766233701</v>
      </c>
      <c r="AD73">
        <v>29.829193548387</v>
      </c>
      <c r="AE73">
        <v>8.8113931888544794</v>
      </c>
      <c r="AF73">
        <v>31.436540084388099</v>
      </c>
      <c r="AG73">
        <v>61.753389830508397</v>
      </c>
      <c r="AH73">
        <v>50.830682226211799</v>
      </c>
      <c r="AI73">
        <v>38.365384615384599</v>
      </c>
      <c r="AJ73">
        <v>46.357473118279501</v>
      </c>
      <c r="AK73">
        <v>13.6507692307692</v>
      </c>
      <c r="AL73">
        <v>14.2774999999999</v>
      </c>
      <c r="AM73">
        <v>32.3023662410463</v>
      </c>
    </row>
    <row r="74" spans="2:39" x14ac:dyDescent="0.35">
      <c r="B74">
        <f>peak!V21</f>
        <v>34.236360171510199</v>
      </c>
      <c r="C74">
        <f>peak!W21</f>
        <v>19.7484</v>
      </c>
      <c r="D74">
        <f>peak!X21</f>
        <v>34.323156002875599</v>
      </c>
      <c r="E74">
        <f>peak!Y21</f>
        <v>8.2770857142857093</v>
      </c>
      <c r="F74">
        <f>peak!Z21</f>
        <v>36.315513784461103</v>
      </c>
      <c r="G74">
        <f>peak!AA21</f>
        <v>63.121065573770402</v>
      </c>
      <c r="H74">
        <f>peak!AB21</f>
        <v>29.260462287104598</v>
      </c>
      <c r="I74">
        <f>peak!AC21</f>
        <v>53.106880733944898</v>
      </c>
      <c r="J74">
        <f>peak!AD21</f>
        <v>22.182051282051201</v>
      </c>
      <c r="K74">
        <f>peak!AE21</f>
        <v>8.7869085173501507</v>
      </c>
      <c r="L74">
        <f>peak!AF21</f>
        <v>30.812830840046001</v>
      </c>
      <c r="M74">
        <f>peak!AG21</f>
        <v>69.746564417177893</v>
      </c>
      <c r="N74">
        <f>peak!AH21</f>
        <v>39.452058823529399</v>
      </c>
      <c r="O74">
        <f>peak!AI21</f>
        <v>37.672363636363599</v>
      </c>
      <c r="P74">
        <f>peak!AJ21</f>
        <v>34.559753694581197</v>
      </c>
      <c r="Q74">
        <f>peak!AK21</f>
        <v>16.958461538461499</v>
      </c>
      <c r="R74">
        <f>peak!AL21</f>
        <v>22.7708333333333</v>
      </c>
      <c r="S74">
        <f>peak!AM21</f>
        <v>32.763691418788802</v>
      </c>
      <c r="V74">
        <v>37.048089566460199</v>
      </c>
      <c r="W74">
        <v>13.0335999999999</v>
      </c>
      <c r="X74">
        <v>37.191957824107298</v>
      </c>
      <c r="Y74">
        <v>8.3391999999999893</v>
      </c>
      <c r="Z74">
        <v>35.428132832080202</v>
      </c>
      <c r="AA74">
        <v>70.133934426229501</v>
      </c>
      <c r="AB74">
        <v>34.017664233576603</v>
      </c>
      <c r="AC74">
        <v>61.855550458715499</v>
      </c>
      <c r="AD74">
        <v>30.663333333333298</v>
      </c>
      <c r="AE74">
        <v>8.9058044164037806</v>
      </c>
      <c r="AF74">
        <v>30.461657077100099</v>
      </c>
      <c r="AG74">
        <v>71.665828220858799</v>
      </c>
      <c r="AH74">
        <v>47.1981801470588</v>
      </c>
      <c r="AI74">
        <v>39.289818181818099</v>
      </c>
      <c r="AJ74">
        <v>47.294679802955599</v>
      </c>
      <c r="AK74">
        <v>14.0415384615384</v>
      </c>
      <c r="AL74">
        <v>11.941666666666601</v>
      </c>
      <c r="AM74">
        <v>31.913585117672699</v>
      </c>
    </row>
    <row r="75" spans="2:39" x14ac:dyDescent="0.35">
      <c r="B75">
        <f>peak!V22</f>
        <v>35.862924929178398</v>
      </c>
      <c r="C75">
        <f>peak!W22</f>
        <v>17.6543999999999</v>
      </c>
      <c r="D75">
        <f>peak!X22</f>
        <v>35.971025884587903</v>
      </c>
      <c r="E75">
        <f>peak!Y22</f>
        <v>8.2780500000000004</v>
      </c>
      <c r="F75">
        <f>peak!Z22</f>
        <v>37.278813775510201</v>
      </c>
      <c r="G75">
        <f>peak!AA22</f>
        <v>66.913524590163902</v>
      </c>
      <c r="H75">
        <f>peak!AB22</f>
        <v>31.141352785145799</v>
      </c>
      <c r="I75">
        <f>peak!AC22</f>
        <v>59.270516431924797</v>
      </c>
      <c r="J75">
        <f>peak!AD22</f>
        <v>24.6075384615384</v>
      </c>
      <c r="K75">
        <f>peak!AE22</f>
        <v>9.0349244712990906</v>
      </c>
      <c r="L75">
        <f>peak!AF22</f>
        <v>29.527037837837799</v>
      </c>
      <c r="M75">
        <f>peak!AG22</f>
        <v>70.570144230769202</v>
      </c>
      <c r="N75">
        <f>peak!AH22</f>
        <v>43.753803571428499</v>
      </c>
      <c r="O75">
        <f>peak!AI22</f>
        <v>39.143643724696297</v>
      </c>
      <c r="P75">
        <f>peak!AJ22</f>
        <v>40.847318435754097</v>
      </c>
      <c r="Q75">
        <f>peak!AK22</f>
        <v>20.209999999999901</v>
      </c>
      <c r="R75">
        <f>peak!AL22</f>
        <v>14.8858333333333</v>
      </c>
      <c r="S75">
        <f>peak!AM22</f>
        <v>34.026998514115803</v>
      </c>
      <c r="V75">
        <v>36.471378659112297</v>
      </c>
      <c r="W75">
        <v>15.1243999999999</v>
      </c>
      <c r="X75">
        <v>36.598112087390099</v>
      </c>
      <c r="Y75">
        <v>8.1269499999999901</v>
      </c>
      <c r="Z75">
        <v>37.4028698979591</v>
      </c>
      <c r="AA75">
        <v>65.313032786885202</v>
      </c>
      <c r="AB75">
        <v>35.491618037135197</v>
      </c>
      <c r="AC75">
        <v>56.3489671361502</v>
      </c>
      <c r="AD75">
        <v>31.128615384615301</v>
      </c>
      <c r="AE75">
        <v>9.0032326283987896</v>
      </c>
      <c r="AF75">
        <v>29.676443243243199</v>
      </c>
      <c r="AG75">
        <v>61.008557692307598</v>
      </c>
      <c r="AH75">
        <v>47.949982142857102</v>
      </c>
      <c r="AI75">
        <v>36.311821862348097</v>
      </c>
      <c r="AJ75">
        <v>49.439217877094897</v>
      </c>
      <c r="AK75">
        <v>16.340769230769201</v>
      </c>
      <c r="AL75">
        <v>13.806666666666599</v>
      </c>
      <c r="AM75">
        <v>31.939462592202201</v>
      </c>
    </row>
    <row r="76" spans="2:39" x14ac:dyDescent="0.35">
      <c r="B76">
        <f>peak!V23</f>
        <v>33.3534579439252</v>
      </c>
      <c r="C76">
        <f>peak!W23</f>
        <v>20.101599999999902</v>
      </c>
      <c r="D76">
        <f>peak!X23</f>
        <v>33.433326904532301</v>
      </c>
      <c r="E76">
        <f>peak!Y23</f>
        <v>8.3446842105263102</v>
      </c>
      <c r="F76">
        <f>peak!Z23</f>
        <v>34.732107969151599</v>
      </c>
      <c r="G76">
        <f>peak!AA23</f>
        <v>68.2524752475247</v>
      </c>
      <c r="H76">
        <f>peak!AB23</f>
        <v>32.365122549019603</v>
      </c>
      <c r="I76">
        <f>peak!AC23</f>
        <v>48.898894472361803</v>
      </c>
      <c r="J76">
        <f>peak!AD23</f>
        <v>29.597710843373399</v>
      </c>
      <c r="K76">
        <f>peak!AE23</f>
        <v>9.2577708978328097</v>
      </c>
      <c r="L76">
        <f>peak!AF23</f>
        <v>27.330548523206701</v>
      </c>
      <c r="M76">
        <f>peak!AG23</f>
        <v>67.529137055837495</v>
      </c>
      <c r="N76">
        <f>peak!AH23</f>
        <v>37.486726907630498</v>
      </c>
      <c r="O76">
        <f>peak!AI23</f>
        <v>44.372941176470498</v>
      </c>
      <c r="P76">
        <f>peak!AJ23</f>
        <v>34.358918918918903</v>
      </c>
      <c r="Q76">
        <f>peak!AK23</f>
        <v>22.288461538461501</v>
      </c>
      <c r="R76">
        <f>peak!AL23</f>
        <v>17.732500000000002</v>
      </c>
      <c r="S76">
        <f>peak!AM23</f>
        <v>31.9991910499139</v>
      </c>
      <c r="V76">
        <v>33.077069254732798</v>
      </c>
      <c r="W76">
        <v>12.482799999999999</v>
      </c>
      <c r="X76">
        <v>33.2011909353905</v>
      </c>
      <c r="Y76">
        <v>8.4425263157894701</v>
      </c>
      <c r="Z76">
        <v>32.666208226221002</v>
      </c>
      <c r="AA76">
        <v>59.784158415841503</v>
      </c>
      <c r="AB76">
        <v>37.353014705882302</v>
      </c>
      <c r="AC76">
        <v>51.408090452261298</v>
      </c>
      <c r="AD76">
        <v>29.8096385542168</v>
      </c>
      <c r="AE76">
        <v>9.1552012383900898</v>
      </c>
      <c r="AF76">
        <v>27.865569620253101</v>
      </c>
      <c r="AG76">
        <v>55.457157360406001</v>
      </c>
      <c r="AH76">
        <v>38.921265060240898</v>
      </c>
      <c r="AI76">
        <v>45.066092436974699</v>
      </c>
      <c r="AJ76">
        <v>34.109405405405397</v>
      </c>
      <c r="AK76">
        <v>13.2253846153846</v>
      </c>
      <c r="AL76">
        <v>11.678333333333301</v>
      </c>
      <c r="AM76">
        <v>28.6531246864023</v>
      </c>
    </row>
    <row r="77" spans="2:39" x14ac:dyDescent="0.35">
      <c r="B77">
        <f>peak!V24</f>
        <v>34.266006893156003</v>
      </c>
      <c r="C77">
        <f>peak!W24</f>
        <v>19.803999999999998</v>
      </c>
      <c r="D77">
        <f>peak!X24</f>
        <v>34.355566014367099</v>
      </c>
      <c r="E77">
        <f>peak!Y24</f>
        <v>8.3202234636871495</v>
      </c>
      <c r="F77">
        <f>peak!Z24</f>
        <v>35.217123834886799</v>
      </c>
      <c r="G77">
        <f>peak!AA24</f>
        <v>79.061190476190404</v>
      </c>
      <c r="H77">
        <f>peak!AB24</f>
        <v>29.7957381615598</v>
      </c>
      <c r="I77">
        <f>peak!AC24</f>
        <v>51.9708796296296</v>
      </c>
      <c r="J77">
        <f>peak!AD24</f>
        <v>23.781728395061702</v>
      </c>
      <c r="K77">
        <f>peak!AE24</f>
        <v>8.9663722397476295</v>
      </c>
      <c r="L77">
        <f>peak!AF24</f>
        <v>28.6893799323562</v>
      </c>
      <c r="M77">
        <f>peak!AG24</f>
        <v>62.762977528089799</v>
      </c>
      <c r="N77">
        <f>peak!AH24</f>
        <v>43.2523090586145</v>
      </c>
      <c r="O77">
        <f>peak!AI24</f>
        <v>37.484479999999898</v>
      </c>
      <c r="P77">
        <f>peak!AJ24</f>
        <v>41.176744186046498</v>
      </c>
      <c r="Q77">
        <f>peak!AK24</f>
        <v>22.41</v>
      </c>
      <c r="R77">
        <f>peak!AL24</f>
        <v>16.980833333333301</v>
      </c>
      <c r="S77">
        <f>peak!AM24</f>
        <v>32.751910954375099</v>
      </c>
      <c r="V77">
        <v>34.858613983259403</v>
      </c>
      <c r="W77">
        <v>9.39</v>
      </c>
      <c r="X77">
        <v>35.016333911320203</v>
      </c>
      <c r="Y77">
        <v>7.95486033519553</v>
      </c>
      <c r="Z77">
        <v>34.804727030625799</v>
      </c>
      <c r="AA77">
        <v>62.640238095238097</v>
      </c>
      <c r="AB77">
        <v>33.977938718662898</v>
      </c>
      <c r="AC77">
        <v>59.969120370370298</v>
      </c>
      <c r="AD77">
        <v>26.686913580246902</v>
      </c>
      <c r="AE77">
        <v>9.3593059936908496</v>
      </c>
      <c r="AF77">
        <v>28.072841037204</v>
      </c>
      <c r="AG77">
        <v>68.454101123595393</v>
      </c>
      <c r="AH77">
        <v>44.643250444049698</v>
      </c>
      <c r="AI77">
        <v>34.520159999999997</v>
      </c>
      <c r="AJ77">
        <v>43.065755813953402</v>
      </c>
      <c r="AK77">
        <v>7.9299999999999899</v>
      </c>
      <c r="AL77">
        <v>10.9716666666666</v>
      </c>
      <c r="AM77">
        <v>29.270887194926701</v>
      </c>
    </row>
    <row r="78" spans="2:39" x14ac:dyDescent="0.35">
      <c r="B78">
        <f>peak!V25</f>
        <v>35.064069369809403</v>
      </c>
      <c r="C78">
        <f>peak!W25</f>
        <v>22.361999999999998</v>
      </c>
      <c r="D78">
        <f>peak!X25</f>
        <v>35.142111083804302</v>
      </c>
      <c r="E78">
        <f>peak!Y25</f>
        <v>7.94910614525139</v>
      </c>
      <c r="F78">
        <f>peak!Z25</f>
        <v>36.9621544209215</v>
      </c>
      <c r="G78">
        <f>peak!AA25</f>
        <v>71.784095238095205</v>
      </c>
      <c r="H78">
        <f>peak!AB25</f>
        <v>28.123098591549201</v>
      </c>
      <c r="I78">
        <f>peak!AC25</f>
        <v>59.167528089887597</v>
      </c>
      <c r="J78">
        <f>peak!AD25</f>
        <v>26.3838823529411</v>
      </c>
      <c r="K78">
        <f>peak!AE25</f>
        <v>8.8144368600682501</v>
      </c>
      <c r="L78">
        <f>peak!AF25</f>
        <v>28.808191964285701</v>
      </c>
      <c r="M78">
        <f>peak!AG25</f>
        <v>62.326369047619004</v>
      </c>
      <c r="N78">
        <f>peak!AH25</f>
        <v>44.346707530647897</v>
      </c>
      <c r="O78">
        <f>peak!AI25</f>
        <v>37.602510121457399</v>
      </c>
      <c r="P78">
        <f>peak!AJ25</f>
        <v>42.957037037036997</v>
      </c>
      <c r="Q78">
        <f>peak!AK25</f>
        <v>25.484615384615299</v>
      </c>
      <c r="R78">
        <f>peak!AL25</f>
        <v>18.9791666666666</v>
      </c>
      <c r="S78">
        <f>peak!AM25</f>
        <v>33.743543444955101</v>
      </c>
      <c r="V78">
        <v>33.9099218368343</v>
      </c>
      <c r="W78">
        <v>11.6335999999999</v>
      </c>
      <c r="X78">
        <v>34.046787908577002</v>
      </c>
      <c r="Y78">
        <v>7.8967597765363102</v>
      </c>
      <c r="Z78">
        <v>33.800112079701101</v>
      </c>
      <c r="AA78">
        <v>67.158476190476193</v>
      </c>
      <c r="AB78">
        <v>31.767999999999901</v>
      </c>
      <c r="AC78">
        <v>55.5753370786516</v>
      </c>
      <c r="AD78">
        <v>30.010470588235201</v>
      </c>
      <c r="AE78">
        <v>8.8858361774744008</v>
      </c>
      <c r="AF78">
        <v>30.442075892857101</v>
      </c>
      <c r="AG78">
        <v>58.104583333333302</v>
      </c>
      <c r="AH78">
        <v>40.239439579684699</v>
      </c>
      <c r="AI78">
        <v>38.343927125505999</v>
      </c>
      <c r="AJ78">
        <v>37.6714285714285</v>
      </c>
      <c r="AK78">
        <v>14.2107692307692</v>
      </c>
      <c r="AL78">
        <v>8.8416666666666597</v>
      </c>
      <c r="AM78">
        <v>29.052444133188999</v>
      </c>
    </row>
    <row r="79" spans="2:39" x14ac:dyDescent="0.35">
      <c r="B79">
        <f>peak!V26</f>
        <v>34.600742178025698</v>
      </c>
      <c r="C79">
        <f>peak!W26</f>
        <v>21.574000000000002</v>
      </c>
      <c r="D79">
        <f>peak!X26</f>
        <v>34.6802122986822</v>
      </c>
      <c r="E79">
        <f>peak!Y26</f>
        <v>8.3937438423645307</v>
      </c>
      <c r="F79">
        <f>peak!Z26</f>
        <v>34.930277777777697</v>
      </c>
      <c r="G79">
        <f>peak!AA26</f>
        <v>55.715968992248001</v>
      </c>
      <c r="H79">
        <f>peak!AB26</f>
        <v>34.9648170731707</v>
      </c>
      <c r="I79">
        <f>peak!AC26</f>
        <v>55.688238341968898</v>
      </c>
      <c r="J79">
        <f>peak!AD26</f>
        <v>27.180649350649301</v>
      </c>
      <c r="K79">
        <f>peak!AE26</f>
        <v>9.4060252365930506</v>
      </c>
      <c r="L79">
        <f>peak!AF26</f>
        <v>29.9523561946902</v>
      </c>
      <c r="M79">
        <f>peak!AG26</f>
        <v>61.160698924731101</v>
      </c>
      <c r="N79">
        <f>peak!AH26</f>
        <v>44.4218552875695</v>
      </c>
      <c r="O79">
        <f>peak!AI26</f>
        <v>34.827759999999898</v>
      </c>
      <c r="P79">
        <f>peak!AJ26</f>
        <v>39.829944444444401</v>
      </c>
      <c r="Q79">
        <f>peak!AK26</f>
        <v>23.265384615384601</v>
      </c>
      <c r="R79">
        <f>peak!AL26</f>
        <v>19.7416666666666</v>
      </c>
      <c r="S79">
        <f>peak!AM26</f>
        <v>33.255004349717197</v>
      </c>
      <c r="V79">
        <v>34.490397768614997</v>
      </c>
      <c r="W79">
        <v>14.3347999999999</v>
      </c>
      <c r="X79">
        <v>34.613357735480697</v>
      </c>
      <c r="Y79">
        <v>8.2829064039408795</v>
      </c>
      <c r="Z79">
        <v>33.884204545454502</v>
      </c>
      <c r="AA79">
        <v>58.552248062015501</v>
      </c>
      <c r="AB79">
        <v>32.596737804878003</v>
      </c>
      <c r="AC79">
        <v>65.152849740932595</v>
      </c>
      <c r="AD79">
        <v>25.072987012986999</v>
      </c>
      <c r="AE79">
        <v>9.2436277602523607</v>
      </c>
      <c r="AF79">
        <v>28.022511061946901</v>
      </c>
      <c r="AG79">
        <v>61.885967741935403</v>
      </c>
      <c r="AH79">
        <v>45.127254174397002</v>
      </c>
      <c r="AI79">
        <v>36.025439999999897</v>
      </c>
      <c r="AJ79">
        <v>41.524499999999897</v>
      </c>
      <c r="AK79">
        <v>12.618461538461499</v>
      </c>
      <c r="AL79">
        <v>16.1941666666666</v>
      </c>
      <c r="AM79">
        <v>30.119565657844699</v>
      </c>
    </row>
    <row r="80" spans="2:39" x14ac:dyDescent="0.35">
      <c r="B80">
        <f>peak!V27</f>
        <v>33.578452554744501</v>
      </c>
      <c r="C80">
        <f>peak!W27</f>
        <v>18.9876</v>
      </c>
      <c r="D80">
        <f>peak!X27</f>
        <v>33.667747858017101</v>
      </c>
      <c r="E80">
        <f>peak!Y27</f>
        <v>8.1727011494252793</v>
      </c>
      <c r="F80">
        <f>peak!Z27</f>
        <v>32.189392812887199</v>
      </c>
      <c r="G80">
        <f>peak!AA27</f>
        <v>65.909590163934396</v>
      </c>
      <c r="H80">
        <f>peak!AB27</f>
        <v>28.0378591549295</v>
      </c>
      <c r="I80">
        <f>peak!AC27</f>
        <v>53.035235602094197</v>
      </c>
      <c r="J80">
        <f>peak!AD27</f>
        <v>20.911176470588199</v>
      </c>
      <c r="K80">
        <f>peak!AE27</f>
        <v>9.1901286173633405</v>
      </c>
      <c r="L80">
        <f>peak!AF27</f>
        <v>29.646377440346999</v>
      </c>
      <c r="M80">
        <f>peak!AG27</f>
        <v>59.412071005917099</v>
      </c>
      <c r="N80">
        <f>peak!AH27</f>
        <v>44.187710622710597</v>
      </c>
      <c r="O80">
        <f>peak!AI27</f>
        <v>37.412543103448201</v>
      </c>
      <c r="P80">
        <f>peak!AJ27</f>
        <v>40.153351063829703</v>
      </c>
      <c r="Q80">
        <f>peak!AK27</f>
        <v>16.303076923076901</v>
      </c>
      <c r="R80">
        <f>peak!AL27</f>
        <v>21.8958333333333</v>
      </c>
      <c r="S80">
        <f>peak!AM27</f>
        <v>32.066859323882099</v>
      </c>
      <c r="V80">
        <v>36.343970802919699</v>
      </c>
      <c r="W80">
        <v>13.2064</v>
      </c>
      <c r="X80">
        <v>36.485571603427097</v>
      </c>
      <c r="Y80">
        <v>8.2137931034482694</v>
      </c>
      <c r="Z80">
        <v>35.787348203221804</v>
      </c>
      <c r="AA80">
        <v>73.445737704918002</v>
      </c>
      <c r="AB80">
        <v>31.499943661971798</v>
      </c>
      <c r="AC80">
        <v>66.920994764397904</v>
      </c>
      <c r="AD80">
        <v>25.266911764705799</v>
      </c>
      <c r="AE80">
        <v>9.1674598070739499</v>
      </c>
      <c r="AF80">
        <v>28.7996420824295</v>
      </c>
      <c r="AG80">
        <v>68.574260355029494</v>
      </c>
      <c r="AH80">
        <v>47.039120879120802</v>
      </c>
      <c r="AI80">
        <v>40.268103448275802</v>
      </c>
      <c r="AJ80">
        <v>42.936648936170201</v>
      </c>
      <c r="AK80">
        <v>11.803076923076899</v>
      </c>
      <c r="AL80">
        <v>14.726666666666601</v>
      </c>
      <c r="AM80">
        <v>31.314064106632699</v>
      </c>
    </row>
    <row r="81" spans="2:39" x14ac:dyDescent="0.35">
      <c r="B81">
        <f>peak!V28</f>
        <v>36.985876037091202</v>
      </c>
      <c r="C81">
        <f>peak!W28</f>
        <v>19.391599999999901</v>
      </c>
      <c r="D81">
        <f>peak!X28</f>
        <v>37.0938693837466</v>
      </c>
      <c r="E81">
        <f>peak!Y28</f>
        <v>8.1540217391304299</v>
      </c>
      <c r="F81">
        <f>peak!Z28</f>
        <v>41.061568627450903</v>
      </c>
      <c r="G81">
        <f>peak!AA28</f>
        <v>57.794803149606203</v>
      </c>
      <c r="H81">
        <f>peak!AB28</f>
        <v>35.895150684931501</v>
      </c>
      <c r="I81">
        <f>peak!AC28</f>
        <v>48.641784037558601</v>
      </c>
      <c r="J81">
        <f>peak!AD28</f>
        <v>34.501807228915602</v>
      </c>
      <c r="K81">
        <f>peak!AE28</f>
        <v>8.7535220125786104</v>
      </c>
      <c r="L81">
        <f>peak!AF28</f>
        <v>27.621113716295401</v>
      </c>
      <c r="M81">
        <f>peak!AG28</f>
        <v>82.978382352941097</v>
      </c>
      <c r="N81">
        <f>peak!AH28</f>
        <v>44.151633858267701</v>
      </c>
      <c r="O81">
        <f>peak!AI28</f>
        <v>43.106428571428502</v>
      </c>
      <c r="P81">
        <f>peak!AJ28</f>
        <v>39.2380213903743</v>
      </c>
      <c r="Q81">
        <f>peak!AK28</f>
        <v>21.4415384615384</v>
      </c>
      <c r="R81">
        <f>peak!AL28</f>
        <v>17.170833333333299</v>
      </c>
      <c r="S81">
        <f>peak!AM28</f>
        <v>35.1583490050295</v>
      </c>
      <c r="V81">
        <v>38.300695800781199</v>
      </c>
      <c r="W81">
        <v>13.6091999999999</v>
      </c>
      <c r="X81">
        <v>38.452326209776402</v>
      </c>
      <c r="Y81">
        <v>8.5129891304347804</v>
      </c>
      <c r="Z81">
        <v>41.118888888888797</v>
      </c>
      <c r="AA81">
        <v>56.422959999999897</v>
      </c>
      <c r="AB81">
        <v>38.5711780821917</v>
      </c>
      <c r="AC81">
        <v>59.714553990610298</v>
      </c>
      <c r="AD81">
        <v>33.2975903614457</v>
      </c>
      <c r="AE81">
        <v>9.0216037735849</v>
      </c>
      <c r="AF81">
        <v>28.340773739742001</v>
      </c>
      <c r="AG81">
        <v>80.066127450980304</v>
      </c>
      <c r="AH81">
        <v>47.8445472440944</v>
      </c>
      <c r="AI81">
        <v>40.995827067669097</v>
      </c>
      <c r="AJ81">
        <v>44.469893048128299</v>
      </c>
      <c r="AK81">
        <v>14.4615384615384</v>
      </c>
      <c r="AL81">
        <v>12.685833333333299</v>
      </c>
      <c r="AM81">
        <v>32.918631706230499</v>
      </c>
    </row>
    <row r="82" spans="2:39" x14ac:dyDescent="0.35">
      <c r="B82">
        <f>peak!V29</f>
        <v>33.419302325581299</v>
      </c>
      <c r="C82">
        <f>peak!W29</f>
        <v>19.508399999999899</v>
      </c>
      <c r="D82">
        <f>peak!X29</f>
        <v>33.504960591132999</v>
      </c>
      <c r="E82">
        <f>peak!Y29</f>
        <v>8.2225555555555498</v>
      </c>
      <c r="F82">
        <f>peak!Z29</f>
        <v>32.5885769230769</v>
      </c>
      <c r="G82">
        <f>peak!AA29</f>
        <v>72.905959595959601</v>
      </c>
      <c r="H82">
        <f>peak!AB29</f>
        <v>27.097398843930598</v>
      </c>
      <c r="I82">
        <f>peak!AC29</f>
        <v>54.973303167420802</v>
      </c>
      <c r="J82">
        <f>peak!AD29</f>
        <v>22.1301515151515</v>
      </c>
      <c r="K82">
        <f>peak!AE29</f>
        <v>8.9425239616613403</v>
      </c>
      <c r="L82">
        <f>peak!AF29</f>
        <v>29.5404153005464</v>
      </c>
      <c r="M82">
        <f>peak!AG29</f>
        <v>62.079230769230698</v>
      </c>
      <c r="N82">
        <f>peak!AH29</f>
        <v>41.854444444444397</v>
      </c>
      <c r="O82">
        <f>peak!AI29</f>
        <v>36.1042543859649</v>
      </c>
      <c r="P82">
        <f>peak!AJ29</f>
        <v>39.537929292929199</v>
      </c>
      <c r="Q82">
        <f>peak!AK29</f>
        <v>17.88</v>
      </c>
      <c r="R82">
        <f>peak!AL29</f>
        <v>21.272499999999901</v>
      </c>
      <c r="S82">
        <f>peak!AM29</f>
        <v>31.97025</v>
      </c>
      <c r="V82">
        <v>34.224029850746199</v>
      </c>
      <c r="W82">
        <v>12.9583999999999</v>
      </c>
      <c r="X82">
        <v>34.354911373707502</v>
      </c>
      <c r="Y82">
        <v>8.2112222222222204</v>
      </c>
      <c r="Z82">
        <v>34.265999999999899</v>
      </c>
      <c r="AA82">
        <v>74.980396039603903</v>
      </c>
      <c r="AB82">
        <v>28.826618497109799</v>
      </c>
      <c r="AC82">
        <v>53.433257918552002</v>
      </c>
      <c r="AD82">
        <v>21.356666666666602</v>
      </c>
      <c r="AE82">
        <v>8.8782428115015897</v>
      </c>
      <c r="AF82">
        <v>31.2257704918032</v>
      </c>
      <c r="AG82">
        <v>56.606346153846097</v>
      </c>
      <c r="AH82">
        <v>43.4382078853046</v>
      </c>
      <c r="AI82">
        <v>34.099868421052598</v>
      </c>
      <c r="AJ82">
        <v>42.345858585858501</v>
      </c>
      <c r="AK82">
        <v>13.3515384615384</v>
      </c>
      <c r="AL82">
        <v>12.532499999999899</v>
      </c>
      <c r="AM82">
        <v>29.5807312252965</v>
      </c>
    </row>
    <row r="83" spans="2:39" x14ac:dyDescent="0.35">
      <c r="B83">
        <f>peak!V30</f>
        <v>37.398084802286697</v>
      </c>
      <c r="C83">
        <f>peak!W30</f>
        <v>22.096799999999899</v>
      </c>
      <c r="D83">
        <f>peak!X30</f>
        <v>37.489753175173703</v>
      </c>
      <c r="E83">
        <f>peak!Y30</f>
        <v>8.0613978494623595</v>
      </c>
      <c r="F83">
        <f>peak!Z30</f>
        <v>40.3387179487179</v>
      </c>
      <c r="G83">
        <f>peak!AA30</f>
        <v>73.544324324324293</v>
      </c>
      <c r="H83">
        <f>peak!AB30</f>
        <v>30.592907608695601</v>
      </c>
      <c r="I83">
        <f>peak!AC30</f>
        <v>52.556506550218302</v>
      </c>
      <c r="J83">
        <f>peak!AD30</f>
        <v>25.938765432098698</v>
      </c>
      <c r="K83">
        <f>peak!AE30</f>
        <v>9.0447619047619003</v>
      </c>
      <c r="L83">
        <f>peak!AF30</f>
        <v>30.335791245791199</v>
      </c>
      <c r="M83">
        <f>peak!AG30</f>
        <v>78.624293478260796</v>
      </c>
      <c r="N83">
        <f>peak!AH30</f>
        <v>48.044841549295697</v>
      </c>
      <c r="O83">
        <f>peak!AI30</f>
        <v>36.911048951048897</v>
      </c>
      <c r="P83">
        <f>peak!AJ30</f>
        <v>44.435862068965498</v>
      </c>
      <c r="Q83">
        <f>peak!AK30</f>
        <v>27.4446153846153</v>
      </c>
      <c r="R83">
        <f>peak!AL30</f>
        <v>16.303333333333299</v>
      </c>
      <c r="S83">
        <f>peak!AM30</f>
        <v>35.842743419644698</v>
      </c>
      <c r="V83">
        <v>36.771191043353902</v>
      </c>
      <c r="W83">
        <v>13.7387999999999</v>
      </c>
      <c r="X83">
        <v>36.909175653007402</v>
      </c>
      <c r="Y83">
        <v>8.1884946236559095</v>
      </c>
      <c r="Z83">
        <v>37.2757692307692</v>
      </c>
      <c r="AA83">
        <v>74.418648648648599</v>
      </c>
      <c r="AB83">
        <v>32.950570652173901</v>
      </c>
      <c r="AC83">
        <v>55.531921397379897</v>
      </c>
      <c r="AD83">
        <v>26.830246913580201</v>
      </c>
      <c r="AE83">
        <v>9.0299999999999905</v>
      </c>
      <c r="AF83">
        <v>31.521279461279399</v>
      </c>
      <c r="AG83">
        <v>62.881521739130399</v>
      </c>
      <c r="AH83">
        <v>47.174049295774601</v>
      </c>
      <c r="AI83">
        <v>39.0053846153846</v>
      </c>
      <c r="AJ83">
        <v>44.235517241379299</v>
      </c>
      <c r="AK83">
        <v>15.7976923076923</v>
      </c>
      <c r="AL83">
        <v>11.508333333333301</v>
      </c>
      <c r="AM83">
        <v>31.846667707097701</v>
      </c>
    </row>
    <row r="84" spans="2:39" x14ac:dyDescent="0.35">
      <c r="B84">
        <f>peak!V31</f>
        <v>32.7880074534161</v>
      </c>
      <c r="C84">
        <f>peak!W31</f>
        <v>15.3995999999999</v>
      </c>
      <c r="D84">
        <f>peak!X31</f>
        <v>32.896684999999898</v>
      </c>
      <c r="E84">
        <f>peak!Y31</f>
        <v>8.1024999999999903</v>
      </c>
      <c r="F84">
        <f>peak!Z31</f>
        <v>34.9604413619167</v>
      </c>
      <c r="G84">
        <f>peak!AA31</f>
        <v>68.978829787234005</v>
      </c>
      <c r="H84">
        <f>peak!AB31</f>
        <v>30.905722891566199</v>
      </c>
      <c r="I84">
        <f>peak!AC31</f>
        <v>47.843648648648603</v>
      </c>
      <c r="J84">
        <f>peak!AD31</f>
        <v>24.4478260869565</v>
      </c>
      <c r="K84">
        <f>peak!AE31</f>
        <v>9.1265875370919805</v>
      </c>
      <c r="L84">
        <f>peak!AF31</f>
        <v>27.293471741637799</v>
      </c>
      <c r="M84">
        <f>peak!AG31</f>
        <v>59.663567251461899</v>
      </c>
      <c r="N84">
        <f>peak!AH31</f>
        <v>39.849979999999903</v>
      </c>
      <c r="O84">
        <f>peak!AI31</f>
        <v>36.942379032258003</v>
      </c>
      <c r="P84">
        <f>peak!AJ31</f>
        <v>36.7149261083743</v>
      </c>
      <c r="Q84">
        <f>peak!AK31</f>
        <v>16.003846153846101</v>
      </c>
      <c r="R84">
        <f>peak!AL31</f>
        <v>14.7449999999999</v>
      </c>
      <c r="S84">
        <f>peak!AM31</f>
        <v>30.952564444444398</v>
      </c>
      <c r="V84">
        <v>33.4477465838509</v>
      </c>
      <c r="W84">
        <v>16.214400000000001</v>
      </c>
      <c r="X84">
        <v>33.555455000000002</v>
      </c>
      <c r="Y84">
        <v>8.1398780487804796</v>
      </c>
      <c r="Z84">
        <v>33.285989911727597</v>
      </c>
      <c r="AA84">
        <v>64.9694680851063</v>
      </c>
      <c r="AB84">
        <v>32.063253012048101</v>
      </c>
      <c r="AC84">
        <v>50.541081081081003</v>
      </c>
      <c r="AD84">
        <v>28.8960869565217</v>
      </c>
      <c r="AE84">
        <v>9.1155192878338198</v>
      </c>
      <c r="AF84">
        <v>29.308915801614699</v>
      </c>
      <c r="AG84">
        <v>61.769356725146103</v>
      </c>
      <c r="AH84">
        <v>42.1034399999999</v>
      </c>
      <c r="AI84">
        <v>36.359959677419297</v>
      </c>
      <c r="AJ84">
        <v>36.505911330049202</v>
      </c>
      <c r="AK84">
        <v>17.076923076922998</v>
      </c>
      <c r="AL84">
        <v>15.28</v>
      </c>
      <c r="AM84">
        <v>29.639732903225699</v>
      </c>
    </row>
    <row r="85" spans="2:39" x14ac:dyDescent="0.35">
      <c r="B85">
        <f>peak!V32</f>
        <v>34.239276300023903</v>
      </c>
      <c r="C85">
        <f>peak!W32</f>
        <v>21.939999999999898</v>
      </c>
      <c r="D85">
        <f>peak!X32</f>
        <v>34.313404050144598</v>
      </c>
      <c r="E85">
        <f>peak!Y32</f>
        <v>8.0147668393782308</v>
      </c>
      <c r="F85">
        <f>peak!Z32</f>
        <v>31.819493670886001</v>
      </c>
      <c r="G85">
        <f>peak!AA32</f>
        <v>68.926974789915903</v>
      </c>
      <c r="H85">
        <f>peak!AB32</f>
        <v>31.215801749271101</v>
      </c>
      <c r="I85">
        <f>peak!AC32</f>
        <v>48.588461538461502</v>
      </c>
      <c r="J85">
        <f>peak!AD32</f>
        <v>24.443809523809499</v>
      </c>
      <c r="K85">
        <f>peak!AE32</f>
        <v>9.3940643274853706</v>
      </c>
      <c r="L85">
        <f>peak!AF32</f>
        <v>31.8274291938997</v>
      </c>
      <c r="M85">
        <f>peak!AG32</f>
        <v>65.043846153846104</v>
      </c>
      <c r="N85">
        <f>peak!AH32</f>
        <v>44.176011450381601</v>
      </c>
      <c r="O85">
        <f>peak!AI32</f>
        <v>35.933269961977103</v>
      </c>
      <c r="P85">
        <f>peak!AJ32</f>
        <v>43.159763313609403</v>
      </c>
      <c r="Q85">
        <f>peak!AK32</f>
        <v>18.239230769230701</v>
      </c>
      <c r="R85">
        <f>peak!AL32</f>
        <v>25.949166666666599</v>
      </c>
      <c r="S85">
        <f>peak!AM32</f>
        <v>32.9823580034423</v>
      </c>
      <c r="V85">
        <v>34.734922118379998</v>
      </c>
      <c r="W85">
        <v>11.7872</v>
      </c>
      <c r="X85">
        <v>34.873228061716397</v>
      </c>
      <c r="Y85">
        <v>7.8861139896373</v>
      </c>
      <c r="Z85">
        <v>34.779936708860703</v>
      </c>
      <c r="AA85">
        <v>72.687226890756193</v>
      </c>
      <c r="AB85">
        <v>31.455626822157399</v>
      </c>
      <c r="AC85">
        <v>51.752307692307603</v>
      </c>
      <c r="AD85">
        <v>27.502857142857099</v>
      </c>
      <c r="AE85">
        <v>9.2773684210526302</v>
      </c>
      <c r="AF85">
        <v>29.663115468409501</v>
      </c>
      <c r="AG85">
        <v>65.942485207100503</v>
      </c>
      <c r="AH85">
        <v>44.690324427480903</v>
      </c>
      <c r="AI85">
        <v>37.076387832699602</v>
      </c>
      <c r="AJ85">
        <v>41.893136094674503</v>
      </c>
      <c r="AK85">
        <v>12.151538461538401</v>
      </c>
      <c r="AL85">
        <v>11.3925</v>
      </c>
      <c r="AM85">
        <v>29.8054221023582</v>
      </c>
    </row>
    <row r="86" spans="2:39" x14ac:dyDescent="0.35">
      <c r="B86">
        <f>peak!V33</f>
        <v>34.107122731614098</v>
      </c>
      <c r="C86">
        <f>peak!W33</f>
        <v>22.512799999999999</v>
      </c>
      <c r="D86">
        <f>peak!X33</f>
        <v>34.176749939947101</v>
      </c>
      <c r="E86">
        <f>peak!Y33</f>
        <v>8.28982142857142</v>
      </c>
      <c r="F86">
        <f>peak!Z33</f>
        <v>33.576886075949297</v>
      </c>
      <c r="G86">
        <f>peak!AA33</f>
        <v>67.2896581196581</v>
      </c>
      <c r="H86">
        <f>peak!AB33</f>
        <v>28.809683908045901</v>
      </c>
      <c r="I86">
        <f>peak!AC33</f>
        <v>51.684599156118097</v>
      </c>
      <c r="J86">
        <f>peak!AD33</f>
        <v>22.2985714285714</v>
      </c>
      <c r="K86">
        <f>peak!AE33</f>
        <v>9.2285675675675591</v>
      </c>
      <c r="L86">
        <f>peak!AF33</f>
        <v>30.7016938110749</v>
      </c>
      <c r="M86">
        <f>peak!AG33</f>
        <v>57.441129032257997</v>
      </c>
      <c r="N86">
        <f>peak!AH33</f>
        <v>44.706145038167897</v>
      </c>
      <c r="O86">
        <f>peak!AI33</f>
        <v>36.1649999999999</v>
      </c>
      <c r="P86">
        <f>peak!AJ33</f>
        <v>43.464940476190399</v>
      </c>
      <c r="Q86">
        <f>peak!AK33</f>
        <v>26.122307692307601</v>
      </c>
      <c r="R86">
        <f>peak!AL33</f>
        <v>18.6024999999999</v>
      </c>
      <c r="S86">
        <f>peak!AM33</f>
        <v>32.926058331546002</v>
      </c>
      <c r="V86">
        <v>37.969746895893003</v>
      </c>
      <c r="W86">
        <v>13.3943999999999</v>
      </c>
      <c r="X86">
        <v>38.117328849387398</v>
      </c>
      <c r="Y86">
        <v>8.4256547619047595</v>
      </c>
      <c r="Z86">
        <v>36.067746835443003</v>
      </c>
      <c r="AA86">
        <v>83.756410256410206</v>
      </c>
      <c r="AB86">
        <v>31.8392816091954</v>
      </c>
      <c r="AC86">
        <v>61.806877637130803</v>
      </c>
      <c r="AD86">
        <v>25.1539999999999</v>
      </c>
      <c r="AE86">
        <v>9.3698108108107991</v>
      </c>
      <c r="AF86">
        <v>31.592323561346301</v>
      </c>
      <c r="AG86">
        <v>63.353548387096701</v>
      </c>
      <c r="AH86">
        <v>53.320782442747998</v>
      </c>
      <c r="AI86">
        <v>37.789280303030203</v>
      </c>
      <c r="AJ86">
        <v>54.888392857142797</v>
      </c>
      <c r="AK86">
        <v>12.3923076923076</v>
      </c>
      <c r="AL86">
        <v>14.479999999999899</v>
      </c>
      <c r="AM86">
        <v>32.705467508912299</v>
      </c>
    </row>
    <row r="87" spans="2:39" x14ac:dyDescent="0.35">
      <c r="B87">
        <f>peak!V34</f>
        <v>32.8194572127139</v>
      </c>
      <c r="C87">
        <f>peak!W34</f>
        <v>14.511199999999899</v>
      </c>
      <c r="D87">
        <f>peak!X34</f>
        <v>32.932054120541203</v>
      </c>
      <c r="E87">
        <f>peak!Y34</f>
        <v>8.0086516853932501</v>
      </c>
      <c r="F87">
        <f>peak!Z34</f>
        <v>34.053784119106602</v>
      </c>
      <c r="G87">
        <f>peak!AA34</f>
        <v>57.694375000000001</v>
      </c>
      <c r="H87">
        <f>peak!AB34</f>
        <v>29.8855405405405</v>
      </c>
      <c r="I87">
        <f>peak!AC34</f>
        <v>49.579555555555501</v>
      </c>
      <c r="J87">
        <f>peak!AD34</f>
        <v>23.201076923076901</v>
      </c>
      <c r="K87">
        <f>peak!AE34</f>
        <v>9.4238053097345098</v>
      </c>
      <c r="L87">
        <f>peak!AF34</f>
        <v>25.3112076749435</v>
      </c>
      <c r="M87">
        <f>peak!AG34</f>
        <v>67.892131147540894</v>
      </c>
      <c r="N87">
        <f>peak!AH34</f>
        <v>42.946498054474702</v>
      </c>
      <c r="O87">
        <f>peak!AI34</f>
        <v>36.988362831858403</v>
      </c>
      <c r="P87">
        <f>peak!AJ34</f>
        <v>41.003389830508397</v>
      </c>
      <c r="Q87">
        <f>peak!AK34</f>
        <v>16.859230769230699</v>
      </c>
      <c r="R87">
        <f>peak!AL34</f>
        <v>11.9674999999999</v>
      </c>
      <c r="S87">
        <f>peak!AM34</f>
        <v>30.914435925520301</v>
      </c>
      <c r="V87">
        <v>35.1709902200488</v>
      </c>
      <c r="W87">
        <v>11.983599999999999</v>
      </c>
      <c r="X87">
        <v>35.3135940959409</v>
      </c>
      <c r="Y87">
        <v>8.1200561797752808</v>
      </c>
      <c r="Z87">
        <v>36.277431761786602</v>
      </c>
      <c r="AA87">
        <v>65.514270833333299</v>
      </c>
      <c r="AB87">
        <v>31.2807297297297</v>
      </c>
      <c r="AC87">
        <v>55.959422222222202</v>
      </c>
      <c r="AD87">
        <v>25.414615384615299</v>
      </c>
      <c r="AE87">
        <v>9.23047197640118</v>
      </c>
      <c r="AF87">
        <v>27.482302483069901</v>
      </c>
      <c r="AG87">
        <v>70.953169398907093</v>
      </c>
      <c r="AH87">
        <v>46.105564202334598</v>
      </c>
      <c r="AI87">
        <v>39.446902654867202</v>
      </c>
      <c r="AJ87">
        <v>43.404406779661002</v>
      </c>
      <c r="AK87">
        <v>13.4492307692307</v>
      </c>
      <c r="AL87">
        <v>10.3958333333333</v>
      </c>
      <c r="AM87">
        <v>30.110983115642</v>
      </c>
    </row>
    <row r="88" spans="2:39" x14ac:dyDescent="0.35">
      <c r="B88">
        <f>peak!V35</f>
        <v>32.461263184329397</v>
      </c>
      <c r="C88">
        <f>peak!W35</f>
        <v>19.7119999999999</v>
      </c>
      <c r="D88">
        <f>peak!X35</f>
        <v>32.541811978771698</v>
      </c>
      <c r="E88">
        <f>peak!Y35</f>
        <v>8.1866666666666603</v>
      </c>
      <c r="F88">
        <f>peak!Z35</f>
        <v>33.2038101604278</v>
      </c>
      <c r="G88">
        <f>peak!AA35</f>
        <v>72.087850467289698</v>
      </c>
      <c r="H88">
        <f>peak!AB35</f>
        <v>28.7124362606232</v>
      </c>
      <c r="I88">
        <f>peak!AC35</f>
        <v>49.501435406698498</v>
      </c>
      <c r="J88">
        <f>peak!AD35</f>
        <v>24.182222222222201</v>
      </c>
      <c r="K88">
        <f>peak!AE35</f>
        <v>8.6880528052805204</v>
      </c>
      <c r="L88">
        <f>peak!AF35</f>
        <v>28.242119866814601</v>
      </c>
      <c r="M88">
        <f>peak!AG35</f>
        <v>58.326035502958497</v>
      </c>
      <c r="N88">
        <f>peak!AH35</f>
        <v>38.609883495145603</v>
      </c>
      <c r="O88">
        <f>peak!AI35</f>
        <v>36.372392156862702</v>
      </c>
      <c r="P88">
        <f>peak!AJ35</f>
        <v>33.204143646408802</v>
      </c>
      <c r="Q88">
        <f>peak!AK35</f>
        <v>21.886923076923001</v>
      </c>
      <c r="R88">
        <f>peak!AL35</f>
        <v>17.355833333333301</v>
      </c>
      <c r="S88">
        <f>peak!AM35</f>
        <v>31.102524119362801</v>
      </c>
      <c r="V88">
        <v>32.935492214967297</v>
      </c>
      <c r="W88">
        <v>11.691599999999999</v>
      </c>
      <c r="X88">
        <v>33.069709375789699</v>
      </c>
      <c r="Y88">
        <v>8.1695679012345597</v>
      </c>
      <c r="Z88">
        <v>31.758475935828798</v>
      </c>
      <c r="AA88">
        <v>67.114205607476606</v>
      </c>
      <c r="AB88">
        <v>31.341529745042401</v>
      </c>
      <c r="AC88">
        <v>49.5504306220095</v>
      </c>
      <c r="AD88">
        <v>26.0918518518518</v>
      </c>
      <c r="AE88">
        <v>8.69818481848184</v>
      </c>
      <c r="AF88">
        <v>26.859056603773499</v>
      </c>
      <c r="AG88">
        <v>66.696272189349102</v>
      </c>
      <c r="AH88">
        <v>42.408951456310596</v>
      </c>
      <c r="AI88">
        <v>37.0654117647058</v>
      </c>
      <c r="AJ88">
        <v>35.186353591160199</v>
      </c>
      <c r="AK88">
        <v>12.7484615384615</v>
      </c>
      <c r="AL88">
        <v>10.546666666666599</v>
      </c>
      <c r="AM88">
        <v>28.201881465096498</v>
      </c>
    </row>
    <row r="89" spans="2:39" x14ac:dyDescent="0.35">
      <c r="B89">
        <f>peak!V36</f>
        <v>36.596250897773501</v>
      </c>
      <c r="C89">
        <f>peak!W36</f>
        <v>20.0795999999999</v>
      </c>
      <c r="D89">
        <f>peak!X36</f>
        <v>36.695700867051997</v>
      </c>
      <c r="E89">
        <f>peak!Y36</f>
        <v>8.3455813953488303</v>
      </c>
      <c r="F89">
        <f>peak!Z36</f>
        <v>37.726448717948699</v>
      </c>
      <c r="G89">
        <f>peak!AA36</f>
        <v>67.733652173913001</v>
      </c>
      <c r="H89">
        <f>peak!AB36</f>
        <v>32.935580110497199</v>
      </c>
      <c r="I89">
        <f>peak!AC36</f>
        <v>56.508525345622097</v>
      </c>
      <c r="J89">
        <f>peak!AD36</f>
        <v>25.815662650602398</v>
      </c>
      <c r="K89">
        <f>peak!AE36</f>
        <v>9.2084375000000005</v>
      </c>
      <c r="L89">
        <f>peak!AF36</f>
        <v>30.165305010893199</v>
      </c>
      <c r="M89">
        <f>peak!AG36</f>
        <v>72.267922705314007</v>
      </c>
      <c r="N89">
        <f>peak!AH36</f>
        <v>42.687933579335699</v>
      </c>
      <c r="O89">
        <f>peak!AI36</f>
        <v>43.091673306772897</v>
      </c>
      <c r="P89">
        <f>peak!AJ36</f>
        <v>42.327567567567499</v>
      </c>
      <c r="Q89">
        <f>peak!AK36</f>
        <v>24.4823076923076</v>
      </c>
      <c r="R89">
        <f>peak!AL36</f>
        <v>15.31</v>
      </c>
      <c r="S89">
        <f>peak!AM36</f>
        <v>34.909791487532097</v>
      </c>
      <c r="V89">
        <v>37.702918362460998</v>
      </c>
      <c r="W89">
        <v>15.425999999999901</v>
      </c>
      <c r="X89">
        <v>37.837052023121302</v>
      </c>
      <c r="Y89">
        <v>7.9468023255813902</v>
      </c>
      <c r="Z89">
        <v>37.546846153846097</v>
      </c>
      <c r="AA89">
        <v>82.085739130434703</v>
      </c>
      <c r="AB89">
        <v>34.315662983425398</v>
      </c>
      <c r="AC89">
        <v>58.738801843317901</v>
      </c>
      <c r="AD89">
        <v>29.123734939759</v>
      </c>
      <c r="AE89">
        <v>9.0768124999999902</v>
      </c>
      <c r="AF89">
        <v>31.028485838779901</v>
      </c>
      <c r="AG89">
        <v>68.177101449275298</v>
      </c>
      <c r="AH89">
        <v>48.165405904059</v>
      </c>
      <c r="AI89">
        <v>39.960637450199201</v>
      </c>
      <c r="AJ89">
        <v>42.071189189189099</v>
      </c>
      <c r="AK89">
        <v>15.2661538461538</v>
      </c>
      <c r="AL89">
        <v>15.5991666666666</v>
      </c>
      <c r="AM89">
        <v>32.921115567811398</v>
      </c>
    </row>
    <row r="90" spans="2:39" x14ac:dyDescent="0.35">
      <c r="B90">
        <f>peak!V37</f>
        <v>35.254141826922996</v>
      </c>
      <c r="C90">
        <f>peak!W37</f>
        <v>21.082799999999899</v>
      </c>
      <c r="D90">
        <f>peak!X37</f>
        <v>35.3398210399032</v>
      </c>
      <c r="E90">
        <f>peak!Y37</f>
        <v>8.2527272727272702</v>
      </c>
      <c r="F90">
        <f>peak!Z37</f>
        <v>36.511802469135802</v>
      </c>
      <c r="G90">
        <f>peak!AA37</f>
        <v>80.725750000000005</v>
      </c>
      <c r="H90">
        <f>peak!AB37</f>
        <v>32.606525423728797</v>
      </c>
      <c r="I90">
        <f>peak!AC37</f>
        <v>52.198340248962602</v>
      </c>
      <c r="J90">
        <f>peak!AD37</f>
        <v>24.805324675324599</v>
      </c>
      <c r="K90">
        <f>peak!AE37</f>
        <v>9.2066459627329102</v>
      </c>
      <c r="L90">
        <f>peak!AF37</f>
        <v>30.965118279569801</v>
      </c>
      <c r="M90">
        <f>peak!AG37</f>
        <v>59.114240506329097</v>
      </c>
      <c r="N90">
        <f>peak!AH37</f>
        <v>41.874547169811301</v>
      </c>
      <c r="O90">
        <f>peak!AI37</f>
        <v>38.287628458497998</v>
      </c>
      <c r="P90">
        <f>peak!AJ37</f>
        <v>39.030975609755998</v>
      </c>
      <c r="Q90">
        <f>peak!AK37</f>
        <v>21.015384615384601</v>
      </c>
      <c r="R90">
        <f>peak!AL37</f>
        <v>21.155833333333302</v>
      </c>
      <c r="S90">
        <f>peak!AM37</f>
        <v>33.801846817691398</v>
      </c>
      <c r="V90">
        <v>36.947909550156297</v>
      </c>
      <c r="W90">
        <v>16.5367999999999</v>
      </c>
      <c r="X90">
        <v>37.071403678606003</v>
      </c>
      <c r="Y90">
        <v>8.2339772727272695</v>
      </c>
      <c r="Z90">
        <v>34.017938271604898</v>
      </c>
      <c r="AA90">
        <v>91.213333333333296</v>
      </c>
      <c r="AB90">
        <v>30.390564971751399</v>
      </c>
      <c r="AC90">
        <v>54.213319327731</v>
      </c>
      <c r="AD90">
        <v>24.985974025973999</v>
      </c>
      <c r="AE90">
        <v>9.2661490683229797</v>
      </c>
      <c r="AF90">
        <v>32.700129032257998</v>
      </c>
      <c r="AG90">
        <v>57.869303797468298</v>
      </c>
      <c r="AH90">
        <v>52.450415094339597</v>
      </c>
      <c r="AI90">
        <v>37.327747035573097</v>
      </c>
      <c r="AJ90">
        <v>47.951036585365799</v>
      </c>
      <c r="AK90">
        <v>17.126923076922999</v>
      </c>
      <c r="AL90">
        <v>15.8974999999999</v>
      </c>
      <c r="AM90">
        <v>32.550070457976702</v>
      </c>
    </row>
    <row r="91" spans="2:39" x14ac:dyDescent="0.35">
      <c r="B91">
        <f>peak!V38</f>
        <v>34.4658333333333</v>
      </c>
      <c r="C91">
        <f>peak!W38</f>
        <v>20.652799999999999</v>
      </c>
      <c r="D91">
        <f>peak!X38</f>
        <v>34.550244439012403</v>
      </c>
      <c r="E91">
        <f>peak!Y38</f>
        <v>8.1733742331288308</v>
      </c>
      <c r="F91">
        <f>peak!Z38</f>
        <v>36.398495575221197</v>
      </c>
      <c r="G91">
        <f>peak!AA38</f>
        <v>70.427657657657605</v>
      </c>
      <c r="H91">
        <f>peak!AB38</f>
        <v>30.481623188405699</v>
      </c>
      <c r="I91">
        <f>peak!AC38</f>
        <v>49.473715596330202</v>
      </c>
      <c r="J91">
        <f>peak!AD38</f>
        <v>23.16</v>
      </c>
      <c r="K91">
        <f>peak!AE38</f>
        <v>9.0328823529411704</v>
      </c>
      <c r="L91">
        <f>peak!AF38</f>
        <v>28.7970011148272</v>
      </c>
      <c r="M91">
        <f>peak!AG38</f>
        <v>63.804108108107997</v>
      </c>
      <c r="N91">
        <f>peak!AH38</f>
        <v>43.509419475655399</v>
      </c>
      <c r="O91">
        <f>peak!AI38</f>
        <v>37.070526315789401</v>
      </c>
      <c r="P91">
        <f>peak!AJ38</f>
        <v>38.5299435028248</v>
      </c>
      <c r="Q91">
        <f>peak!AK38</f>
        <v>25.159999999999901</v>
      </c>
      <c r="R91">
        <f>peak!AL38</f>
        <v>15.77</v>
      </c>
      <c r="S91">
        <f>peak!AM38</f>
        <v>33.0366913526464</v>
      </c>
      <c r="V91">
        <v>36.788527696792997</v>
      </c>
      <c r="W91">
        <v>13.687999999999899</v>
      </c>
      <c r="X91">
        <v>36.929694451234397</v>
      </c>
      <c r="Y91">
        <v>8.4925153374233098</v>
      </c>
      <c r="Z91">
        <v>36.442465233881101</v>
      </c>
      <c r="AA91">
        <v>77.305585585585504</v>
      </c>
      <c r="AB91">
        <v>34.241999999999898</v>
      </c>
      <c r="AC91">
        <v>58.1538532110091</v>
      </c>
      <c r="AD91">
        <v>29.064218749999998</v>
      </c>
      <c r="AE91">
        <v>9.3222941176470506</v>
      </c>
      <c r="AF91">
        <v>30.963534002229601</v>
      </c>
      <c r="AG91">
        <v>67.863729729729698</v>
      </c>
      <c r="AH91">
        <v>46.452528089887601</v>
      </c>
      <c r="AI91">
        <v>38.005075187969901</v>
      </c>
      <c r="AJ91">
        <v>42.5050282485875</v>
      </c>
      <c r="AK91">
        <v>14.462307692307601</v>
      </c>
      <c r="AL91">
        <v>12.8491666666666</v>
      </c>
      <c r="AM91">
        <v>31.772404742281001</v>
      </c>
    </row>
    <row r="92" spans="2:39" x14ac:dyDescent="0.35">
      <c r="B92">
        <f>peak!V39</f>
        <v>35.082377330716298</v>
      </c>
      <c r="C92">
        <f>peak!W39</f>
        <v>18.723199999999899</v>
      </c>
      <c r="D92">
        <f>peak!X39</f>
        <v>35.183334979017502</v>
      </c>
      <c r="E92">
        <f>peak!Y39</f>
        <v>8.1855428571428508</v>
      </c>
      <c r="F92">
        <f>peak!Z39</f>
        <v>36.372122395833301</v>
      </c>
      <c r="G92">
        <f>peak!AA39</f>
        <v>80.566936936936898</v>
      </c>
      <c r="H92">
        <f>peak!AB39</f>
        <v>29.855271739130401</v>
      </c>
      <c r="I92">
        <f>peak!AC39</f>
        <v>55.9129807692307</v>
      </c>
      <c r="J92">
        <f>peak!AD39</f>
        <v>24.203194444444399</v>
      </c>
      <c r="K92">
        <f>peak!AE39</f>
        <v>9.0120370370370306</v>
      </c>
      <c r="L92">
        <f>peak!AF39</f>
        <v>29.350033594624801</v>
      </c>
      <c r="M92">
        <f>peak!AG39</f>
        <v>69.328131868131806</v>
      </c>
      <c r="N92">
        <f>peak!AH39</f>
        <v>42.395798165137599</v>
      </c>
      <c r="O92">
        <f>peak!AI39</f>
        <v>35.649180327868798</v>
      </c>
      <c r="P92">
        <f>peak!AJ39</f>
        <v>39.179627329192499</v>
      </c>
      <c r="Q92">
        <f>peak!AK39</f>
        <v>18.945384615384601</v>
      </c>
      <c r="R92">
        <f>peak!AL39</f>
        <v>18.482499999999899</v>
      </c>
      <c r="S92">
        <f>peak!AM39</f>
        <v>33.374926389804401</v>
      </c>
      <c r="V92">
        <v>35.443098626104003</v>
      </c>
      <c r="W92">
        <v>10.8399999999999</v>
      </c>
      <c r="X92">
        <v>35.594932115527001</v>
      </c>
      <c r="Y92">
        <v>8.1590285714285695</v>
      </c>
      <c r="Z92">
        <v>35.698723958333296</v>
      </c>
      <c r="AA92">
        <v>67.256396396396397</v>
      </c>
      <c r="AB92">
        <v>31.075788043478202</v>
      </c>
      <c r="AC92">
        <v>54.147163461538398</v>
      </c>
      <c r="AD92">
        <v>26.265972222222199</v>
      </c>
      <c r="AE92">
        <v>8.88484567901234</v>
      </c>
      <c r="AF92">
        <v>28.993281075027902</v>
      </c>
      <c r="AG92">
        <v>66.031593406593402</v>
      </c>
      <c r="AH92">
        <v>46.856201834862297</v>
      </c>
      <c r="AI92">
        <v>40.580901639344198</v>
      </c>
      <c r="AJ92">
        <v>43.911180124223598</v>
      </c>
      <c r="AK92">
        <v>10.099230769230701</v>
      </c>
      <c r="AL92">
        <v>11.642499999999901</v>
      </c>
      <c r="AM92">
        <v>30.0597463744968</v>
      </c>
    </row>
    <row r="93" spans="2:39" x14ac:dyDescent="0.35">
      <c r="B93">
        <f>peak!V40</f>
        <v>33.648930756055698</v>
      </c>
      <c r="C93">
        <f>peak!W40</f>
        <v>18.949599999999901</v>
      </c>
      <c r="D93">
        <f>peak!X40</f>
        <v>33.739399310684298</v>
      </c>
      <c r="E93">
        <f>peak!Y40</f>
        <v>8.1624999999999908</v>
      </c>
      <c r="F93">
        <f>peak!Z40</f>
        <v>33.539029374201696</v>
      </c>
      <c r="G93">
        <f>peak!AA40</f>
        <v>74.504181818181806</v>
      </c>
      <c r="H93">
        <f>peak!AB40</f>
        <v>29.529771428571401</v>
      </c>
      <c r="I93">
        <f>peak!AC40</f>
        <v>48.932294372294301</v>
      </c>
      <c r="J93">
        <f>peak!AD40</f>
        <v>23.6221126760563</v>
      </c>
      <c r="K93">
        <f>peak!AE40</f>
        <v>9.3956957928802503</v>
      </c>
      <c r="L93">
        <f>peak!AF40</f>
        <v>28.6838975501113</v>
      </c>
      <c r="M93">
        <f>peak!AG40</f>
        <v>58.846555555555497</v>
      </c>
      <c r="N93">
        <f>peak!AH40</f>
        <v>41.965091575091499</v>
      </c>
      <c r="O93">
        <f>peak!AI40</f>
        <v>38.781440677966003</v>
      </c>
      <c r="P93">
        <f>peak!AJ40</f>
        <v>40.965512820512799</v>
      </c>
      <c r="Q93">
        <f>peak!AK40</f>
        <v>21.722307692307599</v>
      </c>
      <c r="R93">
        <f>peak!AL40</f>
        <v>15.945833333333301</v>
      </c>
      <c r="S93">
        <f>peak!AM40</f>
        <v>32.118421744848703</v>
      </c>
      <c r="V93">
        <v>35.235573770491698</v>
      </c>
      <c r="W93">
        <v>13.2447999999999</v>
      </c>
      <c r="X93">
        <v>35.370918266863598</v>
      </c>
      <c r="Y93">
        <v>8.1552604166666605</v>
      </c>
      <c r="Z93">
        <v>35.140140485312799</v>
      </c>
      <c r="AA93">
        <v>78.556363636363599</v>
      </c>
      <c r="AB93">
        <v>32.343342857142801</v>
      </c>
      <c r="AC93">
        <v>52.382900432900399</v>
      </c>
      <c r="AD93">
        <v>32.641549295774603</v>
      </c>
      <c r="AE93">
        <v>8.8270550161812302</v>
      </c>
      <c r="AF93">
        <v>30.372449888641398</v>
      </c>
      <c r="AG93">
        <v>61.769111111111101</v>
      </c>
      <c r="AH93">
        <v>42.328992673992602</v>
      </c>
      <c r="AI93">
        <v>40.9458050847457</v>
      </c>
      <c r="AJ93">
        <v>40.5221794871794</v>
      </c>
      <c r="AK93">
        <v>11.509230769230699</v>
      </c>
      <c r="AL93">
        <v>15.125</v>
      </c>
      <c r="AM93">
        <v>30.433941731480299</v>
      </c>
    </row>
    <row r="94" spans="2:39" x14ac:dyDescent="0.35">
      <c r="B94">
        <f>peak!V41</f>
        <v>37.568897900763297</v>
      </c>
      <c r="C94">
        <f>peak!W41</f>
        <v>19.920000000000002</v>
      </c>
      <c r="D94">
        <f>peak!X41</f>
        <v>37.674782817374599</v>
      </c>
      <c r="E94">
        <f>peak!Y41</f>
        <v>8.3053846153846091</v>
      </c>
      <c r="F94">
        <f>peak!Z41</f>
        <v>40.6668681983071</v>
      </c>
      <c r="G94">
        <f>peak!AA41</f>
        <v>62.710695652173897</v>
      </c>
      <c r="H94">
        <f>peak!AB41</f>
        <v>31.309970674486799</v>
      </c>
      <c r="I94">
        <f>peak!AC41</f>
        <v>58.417247706422003</v>
      </c>
      <c r="J94">
        <f>peak!AD41</f>
        <v>21.989843749999899</v>
      </c>
      <c r="K94">
        <f>peak!AE41</f>
        <v>8.8617948717948707</v>
      </c>
      <c r="L94">
        <f>peak!AF41</f>
        <v>29.4074008810572</v>
      </c>
      <c r="M94">
        <f>peak!AG41</f>
        <v>76.619292929292897</v>
      </c>
      <c r="N94">
        <f>peak!AH41</f>
        <v>45.9802846975088</v>
      </c>
      <c r="O94">
        <f>peak!AI41</f>
        <v>42.681940928270002</v>
      </c>
      <c r="P94">
        <f>peak!AJ41</f>
        <v>45.433694581280697</v>
      </c>
      <c r="Q94">
        <f>peak!AK41</f>
        <v>16.939230769230701</v>
      </c>
      <c r="R94">
        <f>peak!AL41</f>
        <v>23.149166666666599</v>
      </c>
      <c r="S94">
        <f>peak!AM41</f>
        <v>35.772620527105097</v>
      </c>
      <c r="V94">
        <v>38.208707061068701</v>
      </c>
      <c r="W94">
        <v>14.2216</v>
      </c>
      <c r="X94">
        <v>38.352618190544703</v>
      </c>
      <c r="Y94">
        <v>8.3098351648351603</v>
      </c>
      <c r="Z94">
        <v>39.161644498186199</v>
      </c>
      <c r="AA94">
        <v>63.305043478260799</v>
      </c>
      <c r="AB94">
        <v>32.9959237536656</v>
      </c>
      <c r="AC94">
        <v>63.927844036697202</v>
      </c>
      <c r="AD94">
        <v>23.026093750000001</v>
      </c>
      <c r="AE94">
        <v>8.9888782051282003</v>
      </c>
      <c r="AF94">
        <v>30.837896475770901</v>
      </c>
      <c r="AG94">
        <v>66.266616161616099</v>
      </c>
      <c r="AH94">
        <v>49.680035587188598</v>
      </c>
      <c r="AI94">
        <v>43.130506329113899</v>
      </c>
      <c r="AJ94">
        <v>48.800098522167403</v>
      </c>
      <c r="AK94">
        <v>15.3923076923076</v>
      </c>
      <c r="AL94">
        <v>12.953333333333299</v>
      </c>
      <c r="AM94">
        <v>33.074287857008997</v>
      </c>
    </row>
    <row r="95" spans="2:39" x14ac:dyDescent="0.35">
      <c r="B95">
        <f>peak!V42</f>
        <v>35.2180680728667</v>
      </c>
      <c r="C95">
        <f>peak!W42</f>
        <v>20.052800000000001</v>
      </c>
      <c r="D95">
        <f>peak!X42</f>
        <v>35.309491198456698</v>
      </c>
      <c r="E95">
        <f>peak!Y42</f>
        <v>8.2959999999999905</v>
      </c>
      <c r="F95">
        <f>peak!Z42</f>
        <v>34.209938875305603</v>
      </c>
      <c r="G95">
        <f>peak!AA42</f>
        <v>72.527614678898999</v>
      </c>
      <c r="H95">
        <f>peak!AB42</f>
        <v>35.227356020942402</v>
      </c>
      <c r="I95">
        <f>peak!AC42</f>
        <v>48.104333333333301</v>
      </c>
      <c r="J95">
        <f>peak!AD42</f>
        <v>29.2891025641025</v>
      </c>
      <c r="K95">
        <f>peak!AE42</f>
        <v>8.9249211356466809</v>
      </c>
      <c r="L95">
        <f>peak!AF42</f>
        <v>30.098367791077202</v>
      </c>
      <c r="M95">
        <f>peak!AG42</f>
        <v>72.5811904761904</v>
      </c>
      <c r="N95">
        <f>peak!AH42</f>
        <v>41.816481481481397</v>
      </c>
      <c r="O95">
        <f>peak!AI42</f>
        <v>44.3362878787878</v>
      </c>
      <c r="P95">
        <f>peak!AJ42</f>
        <v>36.724825581395301</v>
      </c>
      <c r="Q95">
        <f>peak!AK42</f>
        <v>21.618461538461499</v>
      </c>
      <c r="R95">
        <f>peak!AL42</f>
        <v>18.356666666666602</v>
      </c>
      <c r="S95">
        <f>peak!AM42</f>
        <v>33.667927695287297</v>
      </c>
      <c r="V95">
        <v>35.461759348034498</v>
      </c>
      <c r="W95">
        <v>11.4619999999999</v>
      </c>
      <c r="X95">
        <v>35.606440800578703</v>
      </c>
      <c r="Y95">
        <v>8.44164705882352</v>
      </c>
      <c r="Z95">
        <v>33.933031784840999</v>
      </c>
      <c r="AA95">
        <v>71.551834862385306</v>
      </c>
      <c r="AB95">
        <v>34.958350785340301</v>
      </c>
      <c r="AC95">
        <v>53.305380952380901</v>
      </c>
      <c r="AD95">
        <v>27.8625641025641</v>
      </c>
      <c r="AE95">
        <v>8.8942586750788593</v>
      </c>
      <c r="AF95">
        <v>29.202513601741</v>
      </c>
      <c r="AG95">
        <v>66.988571428571404</v>
      </c>
      <c r="AH95">
        <v>45.163148148148103</v>
      </c>
      <c r="AI95">
        <v>43.293787878787803</v>
      </c>
      <c r="AJ95">
        <v>41.9687790697674</v>
      </c>
      <c r="AK95">
        <v>12.9838461538461</v>
      </c>
      <c r="AL95">
        <v>9.8133333333333308</v>
      </c>
      <c r="AM95">
        <v>30.305296405495302</v>
      </c>
    </row>
    <row r="96" spans="2:39" x14ac:dyDescent="0.35">
      <c r="B96">
        <f>peak!V43</f>
        <v>33.933208992094798</v>
      </c>
      <c r="C96">
        <f>peak!W43</f>
        <v>20.121600000000001</v>
      </c>
      <c r="D96">
        <f>peak!X43</f>
        <v>34.019038031319901</v>
      </c>
      <c r="E96">
        <f>peak!Y43</f>
        <v>8.6771341463414604</v>
      </c>
      <c r="F96">
        <f>peak!Z43</f>
        <v>34.708068181818099</v>
      </c>
      <c r="G96">
        <f>peak!AA43</f>
        <v>75.199320388349506</v>
      </c>
      <c r="H96">
        <f>peak!AB43</f>
        <v>31.414027777777701</v>
      </c>
      <c r="I96">
        <f>peak!AC43</f>
        <v>47.424589371980602</v>
      </c>
      <c r="J96">
        <f>peak!AD43</f>
        <v>26.760967741935399</v>
      </c>
      <c r="K96">
        <f>peak!AE43</f>
        <v>8.4930847457627099</v>
      </c>
      <c r="L96">
        <f>peak!AF43</f>
        <v>29.614506880733899</v>
      </c>
      <c r="M96">
        <f>peak!AG43</f>
        <v>67.719705882352898</v>
      </c>
      <c r="N96">
        <f>peak!AH43</f>
        <v>37.999701492537298</v>
      </c>
      <c r="O96">
        <f>peak!AI43</f>
        <v>38.917325581395303</v>
      </c>
      <c r="P96">
        <f>peak!AJ43</f>
        <v>35.127107843137203</v>
      </c>
      <c r="Q96">
        <f>peak!AK43</f>
        <v>19.952307692307599</v>
      </c>
      <c r="R96">
        <f>peak!AL43</f>
        <v>20.3049999999999</v>
      </c>
      <c r="S96">
        <f>peak!AM43</f>
        <v>32.482730488613797</v>
      </c>
      <c r="V96">
        <v>33.6977223320158</v>
      </c>
      <c r="W96">
        <v>13.203200000000001</v>
      </c>
      <c r="X96">
        <v>33.825080785483401</v>
      </c>
      <c r="Y96">
        <v>8.3193292682926803</v>
      </c>
      <c r="Z96">
        <v>34.1691035353535</v>
      </c>
      <c r="AA96">
        <v>59.742524271844601</v>
      </c>
      <c r="AB96">
        <v>34.602527777777702</v>
      </c>
      <c r="AC96">
        <v>49.276763285024103</v>
      </c>
      <c r="AD96">
        <v>29.5729032258064</v>
      </c>
      <c r="AE96">
        <v>8.8546779661016899</v>
      </c>
      <c r="AF96">
        <v>26.682477064220102</v>
      </c>
      <c r="AG96">
        <v>61.6041764705882</v>
      </c>
      <c r="AH96">
        <v>42.218022388059701</v>
      </c>
      <c r="AI96">
        <v>37.5416279069767</v>
      </c>
      <c r="AJ96">
        <v>40.888431372549</v>
      </c>
      <c r="AK96">
        <v>13.3046153846153</v>
      </c>
      <c r="AL96">
        <v>13.0933333333333</v>
      </c>
      <c r="AM96">
        <v>29.189164365084402</v>
      </c>
    </row>
    <row r="97" spans="2:39" x14ac:dyDescent="0.35">
      <c r="B97">
        <f>peak!V44</f>
        <v>34.624486782567203</v>
      </c>
      <c r="C97">
        <f>peak!W44</f>
        <v>20.94</v>
      </c>
      <c r="D97">
        <f>peak!X44</f>
        <v>34.706449448969799</v>
      </c>
      <c r="E97">
        <f>peak!Y44</f>
        <v>8.1707514450866991</v>
      </c>
      <c r="F97">
        <f>peak!Z44</f>
        <v>34.394401041666598</v>
      </c>
      <c r="G97">
        <f>peak!AA44</f>
        <v>68.501749999999902</v>
      </c>
      <c r="H97">
        <f>peak!AB44</f>
        <v>29.63</v>
      </c>
      <c r="I97">
        <f>peak!AC44</f>
        <v>53.604790697674403</v>
      </c>
      <c r="J97">
        <f>peak!AD44</f>
        <v>20.662500000000001</v>
      </c>
      <c r="K97">
        <f>peak!AE44</f>
        <v>8.9977591036414495</v>
      </c>
      <c r="L97">
        <f>peak!AF44</f>
        <v>31.018175895765399</v>
      </c>
      <c r="M97">
        <f>peak!AG44</f>
        <v>62.366256983240199</v>
      </c>
      <c r="N97">
        <f>peak!AH44</f>
        <v>45.045000000000002</v>
      </c>
      <c r="O97">
        <f>peak!AI44</f>
        <v>34.611391941391901</v>
      </c>
      <c r="P97">
        <f>peak!AJ44</f>
        <v>41.813398058252403</v>
      </c>
      <c r="Q97">
        <f>peak!AK44</f>
        <v>19.2384615384615</v>
      </c>
      <c r="R97">
        <f>peak!AL44</f>
        <v>22.783333333333299</v>
      </c>
      <c r="S97">
        <f>peak!AM44</f>
        <v>33.23378690629</v>
      </c>
      <c r="V97">
        <v>34.643131698023303</v>
      </c>
      <c r="W97">
        <v>9.9771999999999892</v>
      </c>
      <c r="X97">
        <v>34.790867273598401</v>
      </c>
      <c r="Y97">
        <v>8.2405202312138695</v>
      </c>
      <c r="Z97">
        <v>34.232903645833296</v>
      </c>
      <c r="AA97">
        <v>68.325999999999894</v>
      </c>
      <c r="AB97">
        <v>32.226460674157302</v>
      </c>
      <c r="AC97">
        <v>52.408046511627902</v>
      </c>
      <c r="AD97">
        <v>25.447343750000002</v>
      </c>
      <c r="AE97">
        <v>9.2491036414565801</v>
      </c>
      <c r="AF97">
        <v>30.475591748099799</v>
      </c>
      <c r="AG97">
        <v>58.788212290502699</v>
      </c>
      <c r="AH97">
        <v>44.080996309963098</v>
      </c>
      <c r="AI97">
        <v>39.018644688644599</v>
      </c>
      <c r="AJ97">
        <v>41.240145631067897</v>
      </c>
      <c r="AK97">
        <v>10.7192307692307</v>
      </c>
      <c r="AL97">
        <v>9.1733333333333302</v>
      </c>
      <c r="AM97">
        <v>29.370330795156601</v>
      </c>
    </row>
    <row r="98" spans="2:39" x14ac:dyDescent="0.35">
      <c r="B98">
        <f>peak!V45</f>
        <v>36.436327255505503</v>
      </c>
      <c r="C98">
        <f>peak!W45</f>
        <v>22.167200000000001</v>
      </c>
      <c r="D98">
        <f>peak!X45</f>
        <v>36.521303001429203</v>
      </c>
      <c r="E98">
        <f>peak!Y45</f>
        <v>8.2523999999999909</v>
      </c>
      <c r="F98">
        <f>peak!Z45</f>
        <v>35.106654228855703</v>
      </c>
      <c r="G98">
        <f>peak!AA45</f>
        <v>76.319009009008994</v>
      </c>
      <c r="H98">
        <f>peak!AB45</f>
        <v>32.391492146596804</v>
      </c>
      <c r="I98">
        <f>peak!AC45</f>
        <v>52.7291891891891</v>
      </c>
      <c r="J98">
        <f>peak!AD45</f>
        <v>25.5904225352112</v>
      </c>
      <c r="K98">
        <f>peak!AE45</f>
        <v>8.87649517684887</v>
      </c>
      <c r="L98">
        <f>peak!AF45</f>
        <v>31.266596417281299</v>
      </c>
      <c r="M98">
        <f>peak!AG45</f>
        <v>81.587010869565205</v>
      </c>
      <c r="N98">
        <f>peak!AH45</f>
        <v>44.117327272727202</v>
      </c>
      <c r="O98">
        <f>peak!AI45</f>
        <v>39.699459459459398</v>
      </c>
      <c r="P98">
        <f>peak!AJ45</f>
        <v>40.485888888888802</v>
      </c>
      <c r="Q98">
        <f>peak!AK45</f>
        <v>19.3661538461538</v>
      </c>
      <c r="R98">
        <f>peak!AL45</f>
        <v>25.2016666666666</v>
      </c>
      <c r="S98">
        <f>peak!AM45</f>
        <v>34.993620689655202</v>
      </c>
      <c r="V98">
        <v>36.721684036001797</v>
      </c>
      <c r="W98">
        <v>13.2944</v>
      </c>
      <c r="X98">
        <v>36.861231832261097</v>
      </c>
      <c r="Y98">
        <v>8.4853142857142796</v>
      </c>
      <c r="Z98">
        <v>35.706106965174101</v>
      </c>
      <c r="AA98">
        <v>70.434684684684598</v>
      </c>
      <c r="AB98">
        <v>33.785235602094197</v>
      </c>
      <c r="AC98">
        <v>58.980045248868699</v>
      </c>
      <c r="AD98">
        <v>29.1657746478873</v>
      </c>
      <c r="AE98">
        <v>8.7630546623794192</v>
      </c>
      <c r="AF98">
        <v>27.9782086406743</v>
      </c>
      <c r="AG98">
        <v>81.285489130434698</v>
      </c>
      <c r="AH98">
        <v>49.156890909090897</v>
      </c>
      <c r="AI98">
        <v>37.196254826254801</v>
      </c>
      <c r="AJ98">
        <v>43.228333333333303</v>
      </c>
      <c r="AK98">
        <v>13.9615384615384</v>
      </c>
      <c r="AL98">
        <v>12.5716666666666</v>
      </c>
      <c r="AM98">
        <v>31.7351420048474</v>
      </c>
    </row>
    <row r="99" spans="2:39" x14ac:dyDescent="0.35">
      <c r="B99">
        <f>peak!V46</f>
        <v>33.219953669836599</v>
      </c>
      <c r="C99">
        <f>peak!W46</f>
        <v>16.639600000000002</v>
      </c>
      <c r="D99">
        <f>peak!X46</f>
        <v>33.321648675171701</v>
      </c>
      <c r="E99">
        <f>peak!Y46</f>
        <v>8.2112222222222204</v>
      </c>
      <c r="F99">
        <f>peak!Z46</f>
        <v>33.6097921760391</v>
      </c>
      <c r="G99">
        <f>peak!AA46</f>
        <v>63.449541284403601</v>
      </c>
      <c r="H99">
        <f>peak!AB46</f>
        <v>30.277710526315701</v>
      </c>
      <c r="I99">
        <f>peak!AC46</f>
        <v>50.371674641148303</v>
      </c>
      <c r="J99">
        <f>peak!AD46</f>
        <v>24.965138888888799</v>
      </c>
      <c r="K99">
        <f>peak!AE46</f>
        <v>8.8315170278637698</v>
      </c>
      <c r="L99">
        <f>peak!AF46</f>
        <v>30.005510662177301</v>
      </c>
      <c r="M99">
        <f>peak!AG46</f>
        <v>60.817764705882297</v>
      </c>
      <c r="N99">
        <f>peak!AH46</f>
        <v>40.218460038986301</v>
      </c>
      <c r="O99">
        <f>peak!AI46</f>
        <v>37.375894308943003</v>
      </c>
      <c r="P99">
        <f>peak!AJ46</f>
        <v>38.475515151515097</v>
      </c>
      <c r="Q99">
        <f>peak!AK46</f>
        <v>17.114615384615298</v>
      </c>
      <c r="R99">
        <f>peak!AL46</f>
        <v>16.125</v>
      </c>
      <c r="S99">
        <f>peak!AM46</f>
        <v>31.498872377622298</v>
      </c>
      <c r="V99">
        <v>33.431997073884403</v>
      </c>
      <c r="W99">
        <v>11.884399999999999</v>
      </c>
      <c r="X99">
        <v>33.564158488714398</v>
      </c>
      <c r="Y99">
        <v>8.1649999999999991</v>
      </c>
      <c r="Z99">
        <v>32.426870415647898</v>
      </c>
      <c r="AA99">
        <v>75.455229357798103</v>
      </c>
      <c r="AB99">
        <v>31.9745789473684</v>
      </c>
      <c r="AC99">
        <v>51.090574162679403</v>
      </c>
      <c r="AD99">
        <v>24.631527777777698</v>
      </c>
      <c r="AE99">
        <v>8.9547368421052607</v>
      </c>
      <c r="AF99">
        <v>29.236419753086398</v>
      </c>
      <c r="AG99">
        <v>58.1694705882352</v>
      </c>
      <c r="AH99">
        <v>40.716549707602297</v>
      </c>
      <c r="AI99">
        <v>39.913983739837299</v>
      </c>
      <c r="AJ99">
        <v>39.084848484848401</v>
      </c>
      <c r="AK99">
        <v>12.8061538461538</v>
      </c>
      <c r="AL99">
        <v>10.8858333333333</v>
      </c>
      <c r="AM99">
        <v>28.739695447609201</v>
      </c>
    </row>
    <row r="100" spans="2:39" x14ac:dyDescent="0.35">
      <c r="B100">
        <f>peak!V47</f>
        <v>36.221240998559701</v>
      </c>
      <c r="C100">
        <f>peak!W47</f>
        <v>19.559999999999899</v>
      </c>
      <c r="D100">
        <f>peak!X47</f>
        <v>36.321828060854799</v>
      </c>
      <c r="E100">
        <f>peak!Y47</f>
        <v>8.3661452513966399</v>
      </c>
      <c r="F100">
        <f>peak!Z47</f>
        <v>34.010622665006203</v>
      </c>
      <c r="G100">
        <f>peak!AA47</f>
        <v>71.425794392523301</v>
      </c>
      <c r="H100">
        <f>peak!AB47</f>
        <v>30.717431693988999</v>
      </c>
      <c r="I100">
        <f>peak!AC47</f>
        <v>56.072112068965502</v>
      </c>
      <c r="J100">
        <f>peak!AD47</f>
        <v>23.389259259259202</v>
      </c>
      <c r="K100">
        <f>peak!AE47</f>
        <v>8.9328783382789307</v>
      </c>
      <c r="L100">
        <f>peak!AF47</f>
        <v>30.2048026315789</v>
      </c>
      <c r="M100">
        <f>peak!AG47</f>
        <v>72.461092896174804</v>
      </c>
      <c r="N100">
        <f>peak!AH47</f>
        <v>49.445242369838397</v>
      </c>
      <c r="O100">
        <f>peak!AI47</f>
        <v>37.341037344398302</v>
      </c>
      <c r="P100">
        <f>peak!AJ47</f>
        <v>47.564705882352897</v>
      </c>
      <c r="Q100">
        <f>peak!AK47</f>
        <v>23.708461538461499</v>
      </c>
      <c r="R100">
        <f>peak!AL47</f>
        <v>15.0658333333333</v>
      </c>
      <c r="S100">
        <f>peak!AM47</f>
        <v>34.515985778926897</v>
      </c>
      <c r="V100">
        <v>37.588912626020097</v>
      </c>
      <c r="W100">
        <v>13.4252</v>
      </c>
      <c r="X100">
        <v>37.734793528133302</v>
      </c>
      <c r="Y100">
        <v>8.3940782122905002</v>
      </c>
      <c r="Z100">
        <v>38.052752179327499</v>
      </c>
      <c r="AA100">
        <v>76.764953271028006</v>
      </c>
      <c r="AB100">
        <v>33.244234972677503</v>
      </c>
      <c r="AC100">
        <v>60.7725431034482</v>
      </c>
      <c r="AD100">
        <v>27.147222222222201</v>
      </c>
      <c r="AE100">
        <v>9.0104154302670594</v>
      </c>
      <c r="AF100">
        <v>30.8922149122807</v>
      </c>
      <c r="AG100">
        <v>73.862185792349706</v>
      </c>
      <c r="AH100">
        <v>48.470017953321303</v>
      </c>
      <c r="AI100">
        <v>35.045435684647302</v>
      </c>
      <c r="AJ100">
        <v>47.551294117646997</v>
      </c>
      <c r="AK100">
        <v>15.567692307692299</v>
      </c>
      <c r="AL100">
        <v>11.1041666666666</v>
      </c>
      <c r="AM100">
        <v>32.391354644225302</v>
      </c>
    </row>
    <row r="101" spans="2:39" x14ac:dyDescent="0.35">
      <c r="B101">
        <f>peak!V48</f>
        <v>33.708786773644498</v>
      </c>
      <c r="C101">
        <f>peak!W48</f>
        <v>17.248799999999999</v>
      </c>
      <c r="D101">
        <f>peak!X48</f>
        <v>33.809447162426601</v>
      </c>
      <c r="E101">
        <f>peak!Y48</f>
        <v>7.8358333333333299</v>
      </c>
      <c r="F101">
        <f>peak!Z48</f>
        <v>31.609448010269499</v>
      </c>
      <c r="G101">
        <f>peak!AA48</f>
        <v>72.124054054054</v>
      </c>
      <c r="H101">
        <f>peak!AB48</f>
        <v>30.884985590778001</v>
      </c>
      <c r="I101">
        <f>peak!AC48</f>
        <v>51.283157894736803</v>
      </c>
      <c r="J101">
        <f>peak!AD48</f>
        <v>22.164507042253501</v>
      </c>
      <c r="K101">
        <f>peak!AE48</f>
        <v>9.0491329479768705</v>
      </c>
      <c r="L101">
        <f>peak!AF48</f>
        <v>31.199596949890999</v>
      </c>
      <c r="M101">
        <f>peak!AG48</f>
        <v>56.408516129032201</v>
      </c>
      <c r="N101">
        <f>peak!AH48</f>
        <v>44.638963636363599</v>
      </c>
      <c r="O101">
        <f>peak!AI48</f>
        <v>35.168979591836703</v>
      </c>
      <c r="P101">
        <f>peak!AJ48</f>
        <v>42.263898305084702</v>
      </c>
      <c r="Q101">
        <f>peak!AK48</f>
        <v>18.270769230769201</v>
      </c>
      <c r="R101">
        <f>peak!AL48</f>
        <v>16.141666666666602</v>
      </c>
      <c r="S101">
        <f>peak!AM48</f>
        <v>32.004668700959002</v>
      </c>
      <c r="V101">
        <v>33.564818867006998</v>
      </c>
      <c r="W101">
        <v>14.2259999999999</v>
      </c>
      <c r="X101">
        <v>33.683084637964697</v>
      </c>
      <c r="Y101">
        <v>8.1272777777777705</v>
      </c>
      <c r="Z101">
        <v>30.917060333761199</v>
      </c>
      <c r="AA101">
        <v>72.341441441441404</v>
      </c>
      <c r="AB101">
        <v>29.654495677233399</v>
      </c>
      <c r="AC101">
        <v>54.507272727272699</v>
      </c>
      <c r="AD101">
        <v>24.6109859154929</v>
      </c>
      <c r="AE101">
        <v>8.9761560693641602</v>
      </c>
      <c r="AF101">
        <v>31.732472766884499</v>
      </c>
      <c r="AG101">
        <v>52.605677419354798</v>
      </c>
      <c r="AH101">
        <v>44.6323636363636</v>
      </c>
      <c r="AI101">
        <v>36.761591836734603</v>
      </c>
      <c r="AJ101">
        <v>38.109096045197703</v>
      </c>
      <c r="AK101">
        <v>16.566923076923</v>
      </c>
      <c r="AL101">
        <v>11.6899999999999</v>
      </c>
      <c r="AM101">
        <v>29.363128013194601</v>
      </c>
    </row>
    <row r="102" spans="2:39" x14ac:dyDescent="0.35">
      <c r="B102">
        <f>peak!V49</f>
        <v>34.504931374909702</v>
      </c>
      <c r="C102">
        <f>peak!W49</f>
        <v>16.339600000000001</v>
      </c>
      <c r="D102">
        <f>peak!X49</f>
        <v>34.6149442829457</v>
      </c>
      <c r="E102">
        <f>peak!Y49</f>
        <v>8.3279190751445</v>
      </c>
      <c r="F102">
        <f>peak!Z49</f>
        <v>32.912113924050601</v>
      </c>
      <c r="G102">
        <f>peak!AA49</f>
        <v>85.449369369369293</v>
      </c>
      <c r="H102">
        <f>peak!AB49</f>
        <v>30.2506666666666</v>
      </c>
      <c r="I102">
        <f>peak!AC49</f>
        <v>49.162355371900802</v>
      </c>
      <c r="J102">
        <f>peak!AD49</f>
        <v>24.750919540229798</v>
      </c>
      <c r="K102">
        <f>peak!AE49</f>
        <v>9.1177647058823492</v>
      </c>
      <c r="L102">
        <f>peak!AF49</f>
        <v>30.2467868852459</v>
      </c>
      <c r="M102">
        <f>peak!AG49</f>
        <v>54.247668711656402</v>
      </c>
      <c r="N102">
        <f>peak!AH49</f>
        <v>45.584092664092601</v>
      </c>
      <c r="O102">
        <f>peak!AI49</f>
        <v>39.474007782101097</v>
      </c>
      <c r="P102">
        <f>peak!AJ49</f>
        <v>44.4642441860465</v>
      </c>
      <c r="Q102">
        <f>peak!AK49</f>
        <v>15.5838461538461</v>
      </c>
      <c r="R102">
        <f>peak!AL49</f>
        <v>17.158333333333299</v>
      </c>
      <c r="S102">
        <f>peak!AM49</f>
        <v>32.640512100259301</v>
      </c>
      <c r="V102">
        <v>34.443130267276601</v>
      </c>
      <c r="W102">
        <v>10.6075999999999</v>
      </c>
      <c r="X102">
        <v>34.587483042635597</v>
      </c>
      <c r="Y102">
        <v>8.4779190751445004</v>
      </c>
      <c r="Z102">
        <v>35.653848101265801</v>
      </c>
      <c r="AA102">
        <v>63.877747747747698</v>
      </c>
      <c r="AB102">
        <v>31.688500000000001</v>
      </c>
      <c r="AC102">
        <v>50.336611570247896</v>
      </c>
      <c r="AD102">
        <v>28.805172413793098</v>
      </c>
      <c r="AE102">
        <v>8.9155588235294108</v>
      </c>
      <c r="AF102">
        <v>28.909923497267702</v>
      </c>
      <c r="AG102">
        <v>61.028588957055199</v>
      </c>
      <c r="AH102">
        <v>45.310135135135098</v>
      </c>
      <c r="AI102">
        <v>36.261789883268399</v>
      </c>
      <c r="AJ102">
        <v>44.9805232558139</v>
      </c>
      <c r="AK102">
        <v>9.9476923076923001</v>
      </c>
      <c r="AL102">
        <v>11.3224999999999</v>
      </c>
      <c r="AM102">
        <v>29.3035752958953</v>
      </c>
    </row>
    <row r="103" spans="2:39" x14ac:dyDescent="0.35">
      <c r="B103">
        <f>peak!V50</f>
        <v>35.184554948967403</v>
      </c>
      <c r="C103">
        <f>peak!W50</f>
        <v>19.769200000000001</v>
      </c>
      <c r="D103">
        <f>peak!X50</f>
        <v>35.276575931232003</v>
      </c>
      <c r="E103">
        <f>peak!Y50</f>
        <v>8.4557065217391294</v>
      </c>
      <c r="F103">
        <f>peak!Z50</f>
        <v>37.648218053927302</v>
      </c>
      <c r="G103">
        <f>peak!AA50</f>
        <v>60.905384615384598</v>
      </c>
      <c r="H103">
        <f>peak!AB50</f>
        <v>31.571859154929498</v>
      </c>
      <c r="I103">
        <f>peak!AC50</f>
        <v>46.640142857142799</v>
      </c>
      <c r="J103">
        <f>peak!AD50</f>
        <v>23.894492753623101</v>
      </c>
      <c r="K103">
        <f>peak!AE50</f>
        <v>9.3873511904761902</v>
      </c>
      <c r="L103">
        <f>peak!AF50</f>
        <v>29.1347951273532</v>
      </c>
      <c r="M103">
        <f>peak!AG50</f>
        <v>75.7588953488372</v>
      </c>
      <c r="N103">
        <f>peak!AH50</f>
        <v>43.299492481203004</v>
      </c>
      <c r="O103">
        <f>peak!AI50</f>
        <v>41.652999999999899</v>
      </c>
      <c r="P103">
        <f>peak!AJ50</f>
        <v>40.194598930481199</v>
      </c>
      <c r="Q103">
        <f>peak!AK50</f>
        <v>19.393846153846098</v>
      </c>
      <c r="R103">
        <f>peak!AL50</f>
        <v>20.175833333333301</v>
      </c>
      <c r="S103">
        <f>peak!AM50</f>
        <v>33.622632252559697</v>
      </c>
      <c r="V103">
        <v>36.860413007358098</v>
      </c>
      <c r="W103">
        <v>14.434799999999999</v>
      </c>
      <c r="X103">
        <v>36.994281279847101</v>
      </c>
      <c r="Y103">
        <v>8.5287500000000005</v>
      </c>
      <c r="Z103">
        <v>37.958100820633</v>
      </c>
      <c r="AA103">
        <v>64.734444444444406</v>
      </c>
      <c r="AB103">
        <v>31.8836619718309</v>
      </c>
      <c r="AC103">
        <v>59.572761904761798</v>
      </c>
      <c r="AD103">
        <v>27.654782608695601</v>
      </c>
      <c r="AE103">
        <v>9.5523511904761893</v>
      </c>
      <c r="AF103">
        <v>31.3013067552602</v>
      </c>
      <c r="AG103">
        <v>73.102965116278995</v>
      </c>
      <c r="AH103">
        <v>46.161729323308201</v>
      </c>
      <c r="AI103">
        <v>41.522666666666602</v>
      </c>
      <c r="AJ103">
        <v>42.009999999999899</v>
      </c>
      <c r="AK103">
        <v>16.5407692307692</v>
      </c>
      <c r="AL103">
        <v>12.1533333333333</v>
      </c>
      <c r="AM103">
        <v>32.079055652390402</v>
      </c>
    </row>
    <row r="104" spans="2:39" x14ac:dyDescent="0.35">
      <c r="B104">
        <f>peak!V51</f>
        <v>32.747059541239601</v>
      </c>
      <c r="C104">
        <f>peak!W51</f>
        <v>15.7872</v>
      </c>
      <c r="D104">
        <f>peak!X51</f>
        <v>32.851158850969703</v>
      </c>
      <c r="E104">
        <f>peak!Y51</f>
        <v>7.93550295857988</v>
      </c>
      <c r="F104">
        <f>peak!Z51</f>
        <v>31.950753086419699</v>
      </c>
      <c r="G104">
        <f>peak!AA51</f>
        <v>61.601272727272701</v>
      </c>
      <c r="H104">
        <f>peak!AB51</f>
        <v>29.9397428571428</v>
      </c>
      <c r="I104">
        <f>peak!AC51</f>
        <v>45.867901785714203</v>
      </c>
      <c r="J104">
        <f>peak!AD51</f>
        <v>25.182187499999898</v>
      </c>
      <c r="K104">
        <f>peak!AE51</f>
        <v>8.8124924924924901</v>
      </c>
      <c r="L104">
        <f>peak!AF51</f>
        <v>27.960596685082798</v>
      </c>
      <c r="M104">
        <f>peak!AG51</f>
        <v>65.962280701754295</v>
      </c>
      <c r="N104">
        <f>peak!AH51</f>
        <v>42.6162734082396</v>
      </c>
      <c r="O104">
        <f>peak!AI51</f>
        <v>37.034893617021197</v>
      </c>
      <c r="P104">
        <f>peak!AJ51</f>
        <v>38.462499999999899</v>
      </c>
      <c r="Q104">
        <f>peak!AK51</f>
        <v>19.323076923076901</v>
      </c>
      <c r="R104">
        <f>peak!AL51</f>
        <v>11.956666666666599</v>
      </c>
      <c r="S104">
        <f>peak!AM51</f>
        <v>30.985429696042001</v>
      </c>
      <c r="V104">
        <v>33.899006832601202</v>
      </c>
      <c r="W104">
        <v>14.0175999999999</v>
      </c>
      <c r="X104">
        <v>34.021038546525901</v>
      </c>
      <c r="Y104">
        <v>8.0203550295857902</v>
      </c>
      <c r="Z104">
        <v>34.2095432098765</v>
      </c>
      <c r="AA104">
        <v>62.224454545454499</v>
      </c>
      <c r="AB104">
        <v>29.914571428571399</v>
      </c>
      <c r="AC104">
        <v>51.150491071428497</v>
      </c>
      <c r="AD104">
        <v>24.0276562499999</v>
      </c>
      <c r="AE104">
        <v>8.8039939939939895</v>
      </c>
      <c r="AF104">
        <v>29.0518895027624</v>
      </c>
      <c r="AG104">
        <v>66.224093567251401</v>
      </c>
      <c r="AH104">
        <v>43.313239700374503</v>
      </c>
      <c r="AI104">
        <v>38.974212765957397</v>
      </c>
      <c r="AJ104">
        <v>37.833511904761899</v>
      </c>
      <c r="AK104">
        <v>15.553076923076899</v>
      </c>
      <c r="AL104">
        <v>12.3541666666666</v>
      </c>
      <c r="AM104">
        <v>29.5670634264266</v>
      </c>
    </row>
    <row r="105" spans="2:39" x14ac:dyDescent="0.35">
      <c r="B105">
        <f>peak!V52</f>
        <v>32.889177246093702</v>
      </c>
      <c r="C105">
        <f>peak!W52</f>
        <v>15.5451999999999</v>
      </c>
      <c r="D105">
        <f>peak!X52</f>
        <v>32.995686563497898</v>
      </c>
      <c r="E105">
        <f>peak!Y52</f>
        <v>8.4054950495049496</v>
      </c>
      <c r="F105">
        <f>peak!Z52</f>
        <v>35.088233766233699</v>
      </c>
      <c r="G105">
        <f>peak!AA52</f>
        <v>71.548910891089093</v>
      </c>
      <c r="H105">
        <f>peak!AB52</f>
        <v>27.283609467455602</v>
      </c>
      <c r="I105">
        <f>peak!AC52</f>
        <v>47.023405172413703</v>
      </c>
      <c r="J105">
        <f>peak!AD52</f>
        <v>22.421643835616401</v>
      </c>
      <c r="K105">
        <f>peak!AE52</f>
        <v>9.1066118421052593</v>
      </c>
      <c r="L105">
        <f>peak!AF52</f>
        <v>27.033003300330002</v>
      </c>
      <c r="M105">
        <f>peak!AG52</f>
        <v>67.826832298136594</v>
      </c>
      <c r="N105">
        <f>peak!AH52</f>
        <v>39.956414048059102</v>
      </c>
      <c r="O105">
        <f>peak!AI52</f>
        <v>38.056795366795299</v>
      </c>
      <c r="P105">
        <f>peak!AJ52</f>
        <v>38.013370165745798</v>
      </c>
      <c r="Q105">
        <f>peak!AK52</f>
        <v>14.8315384615384</v>
      </c>
      <c r="R105">
        <f>peak!AL52</f>
        <v>16.3183333333333</v>
      </c>
      <c r="S105">
        <f>peak!AM52</f>
        <v>31.0868606431854</v>
      </c>
      <c r="V105">
        <v>33.099753417968699</v>
      </c>
      <c r="W105">
        <v>12.604799999999999</v>
      </c>
      <c r="X105">
        <v>33.225612871530302</v>
      </c>
      <c r="Y105">
        <v>8.6474752475247492</v>
      </c>
      <c r="Z105">
        <v>35.110649350649297</v>
      </c>
      <c r="AA105">
        <v>65.949009900990006</v>
      </c>
      <c r="AB105">
        <v>33.717426035502903</v>
      </c>
      <c r="AC105">
        <v>44.5811637931034</v>
      </c>
      <c r="AD105">
        <v>32.49</v>
      </c>
      <c r="AE105">
        <v>9.0641118421052607</v>
      </c>
      <c r="AF105">
        <v>28.383608360836</v>
      </c>
      <c r="AG105">
        <v>60.489627329192501</v>
      </c>
      <c r="AH105">
        <v>40.698299445471299</v>
      </c>
      <c r="AI105">
        <v>33.276640926640901</v>
      </c>
      <c r="AJ105">
        <v>37.436961325966799</v>
      </c>
      <c r="AK105">
        <v>12.7961538461538</v>
      </c>
      <c r="AL105">
        <v>12.397500000000001</v>
      </c>
      <c r="AM105">
        <v>28.632419652516901</v>
      </c>
    </row>
    <row r="106" spans="2:39" x14ac:dyDescent="0.35">
      <c r="B106">
        <f>peak!V53</f>
        <v>34.7016470870294</v>
      </c>
      <c r="C106">
        <f>peak!W53</f>
        <v>20.2991999999999</v>
      </c>
      <c r="D106">
        <f>peak!X53</f>
        <v>34.7884925229136</v>
      </c>
      <c r="E106">
        <f>peak!Y53</f>
        <v>8.5253038674033093</v>
      </c>
      <c r="F106">
        <f>peak!Z53</f>
        <v>35.681628468033701</v>
      </c>
      <c r="G106">
        <f>peak!AA53</f>
        <v>63.661913043478201</v>
      </c>
      <c r="H106">
        <f>peak!AB53</f>
        <v>29.439760638297798</v>
      </c>
      <c r="I106">
        <f>peak!AC53</f>
        <v>56.935255813953397</v>
      </c>
      <c r="J106">
        <f>peak!AD53</f>
        <v>23.9923684210526</v>
      </c>
      <c r="K106">
        <f>peak!AE53</f>
        <v>9.0908417508417401</v>
      </c>
      <c r="L106">
        <f>peak!AF53</f>
        <v>27.646252847380399</v>
      </c>
      <c r="M106">
        <f>peak!AG53</f>
        <v>73.686321839080406</v>
      </c>
      <c r="N106">
        <f>peak!AH53</f>
        <v>41.619299474605903</v>
      </c>
      <c r="O106">
        <f>peak!AI53</f>
        <v>37.185607843137198</v>
      </c>
      <c r="P106">
        <f>peak!AJ53</f>
        <v>42.531899441340698</v>
      </c>
      <c r="Q106">
        <f>peak!AK53</f>
        <v>22.184615384615299</v>
      </c>
      <c r="R106">
        <f>peak!AL53</f>
        <v>18.2566666666666</v>
      </c>
      <c r="S106">
        <f>peak!AM53</f>
        <v>33.229162720619897</v>
      </c>
      <c r="V106">
        <v>36.605356029729002</v>
      </c>
      <c r="W106">
        <v>11.993599999999899</v>
      </c>
      <c r="X106">
        <v>36.753762662807503</v>
      </c>
      <c r="Y106">
        <v>8.1527071823204391</v>
      </c>
      <c r="Z106">
        <v>37.262316043425798</v>
      </c>
      <c r="AA106">
        <v>61.333217391304302</v>
      </c>
      <c r="AB106">
        <v>29.8677393617021</v>
      </c>
      <c r="AC106">
        <v>55.150883720930203</v>
      </c>
      <c r="AD106">
        <v>28.205131578947299</v>
      </c>
      <c r="AE106">
        <v>9.2520202020201996</v>
      </c>
      <c r="AF106">
        <v>29.128086560364402</v>
      </c>
      <c r="AG106">
        <v>80.255287356321801</v>
      </c>
      <c r="AH106">
        <v>47.282697022767003</v>
      </c>
      <c r="AI106">
        <v>38.892588235294099</v>
      </c>
      <c r="AJ106">
        <v>47.640335195530703</v>
      </c>
      <c r="AK106">
        <v>12.9692307692307</v>
      </c>
      <c r="AL106">
        <v>10.9366666666666</v>
      </c>
      <c r="AM106">
        <v>31.3164073283974</v>
      </c>
    </row>
    <row r="107" spans="2:39" x14ac:dyDescent="0.35">
      <c r="B107">
        <f>peak!V54</f>
        <v>34.230125968992198</v>
      </c>
      <c r="C107">
        <f>peak!W54</f>
        <v>19.019200000000001</v>
      </c>
      <c r="D107">
        <f>peak!X54</f>
        <v>34.322807701681597</v>
      </c>
      <c r="E107">
        <f>peak!Y54</f>
        <v>8.0393788819875702</v>
      </c>
      <c r="F107">
        <f>peak!Z54</f>
        <v>35.906423267326701</v>
      </c>
      <c r="G107">
        <f>peak!AA54</f>
        <v>73.0934653465346</v>
      </c>
      <c r="H107">
        <f>peak!AB54</f>
        <v>34.126883852691201</v>
      </c>
      <c r="I107">
        <f>peak!AC54</f>
        <v>53.067720207253799</v>
      </c>
      <c r="J107">
        <f>peak!AD54</f>
        <v>27.067941176470502</v>
      </c>
      <c r="K107">
        <f>peak!AE54</f>
        <v>9.4184548104956196</v>
      </c>
      <c r="L107">
        <f>peak!AF54</f>
        <v>27.812305229455699</v>
      </c>
      <c r="M107">
        <f>peak!AG54</f>
        <v>71.033107344632697</v>
      </c>
      <c r="N107">
        <f>peak!AH54</f>
        <v>39.536216216216197</v>
      </c>
      <c r="O107">
        <f>peak!AI54</f>
        <v>37.268239999999999</v>
      </c>
      <c r="P107">
        <f>peak!AJ54</f>
        <v>37.481847133757903</v>
      </c>
      <c r="Q107">
        <f>peak!AK54</f>
        <v>19.884615384615302</v>
      </c>
      <c r="R107">
        <f>peak!AL54</f>
        <v>18.081666666666599</v>
      </c>
      <c r="S107">
        <f>peak!AM54</f>
        <v>32.660456224201603</v>
      </c>
      <c r="V107">
        <v>34.603488372092997</v>
      </c>
      <c r="W107">
        <v>11.196400000000001</v>
      </c>
      <c r="X107">
        <v>34.7461101632951</v>
      </c>
      <c r="Y107">
        <v>7.9528571428571402</v>
      </c>
      <c r="Z107">
        <v>34.110012376237599</v>
      </c>
      <c r="AA107">
        <v>67.136831683168296</v>
      </c>
      <c r="AB107">
        <v>33.373767705382399</v>
      </c>
      <c r="AC107">
        <v>53.226735751295301</v>
      </c>
      <c r="AD107">
        <v>24.783235294117599</v>
      </c>
      <c r="AE107">
        <v>9.4682507288629694</v>
      </c>
      <c r="AF107">
        <v>27.647118463180298</v>
      </c>
      <c r="AG107">
        <v>70.501186440677898</v>
      </c>
      <c r="AH107">
        <v>45.317981981981902</v>
      </c>
      <c r="AI107">
        <v>38.4174399999999</v>
      </c>
      <c r="AJ107">
        <v>43.405732484076402</v>
      </c>
      <c r="AK107">
        <v>11.3923076923076</v>
      </c>
      <c r="AL107">
        <v>10.984166666666599</v>
      </c>
      <c r="AM107">
        <v>29.532372066544301</v>
      </c>
    </row>
    <row r="108" spans="2:39" x14ac:dyDescent="0.35">
      <c r="B108">
        <f>peak!V55</f>
        <v>34.862710462287097</v>
      </c>
      <c r="C108">
        <f>peak!W55</f>
        <v>20.525600000000001</v>
      </c>
      <c r="D108">
        <f>peak!X55</f>
        <v>34.9504528763769</v>
      </c>
      <c r="E108">
        <f>peak!Y55</f>
        <v>8.0967272727272697</v>
      </c>
      <c r="F108">
        <f>peak!Z55</f>
        <v>35.014593908629401</v>
      </c>
      <c r="G108">
        <f>peak!AA55</f>
        <v>57.744537037036999</v>
      </c>
      <c r="H108">
        <f>peak!AB55</f>
        <v>31.966723646723601</v>
      </c>
      <c r="I108">
        <f>peak!AC55</f>
        <v>53.631635514018598</v>
      </c>
      <c r="J108">
        <f>peak!AD55</f>
        <v>27.431176470588198</v>
      </c>
      <c r="K108">
        <f>peak!AE55</f>
        <v>8.8804268292682895</v>
      </c>
      <c r="L108">
        <f>peak!AF55</f>
        <v>27.148654060066701</v>
      </c>
      <c r="M108">
        <f>peak!AG55</f>
        <v>77.5172432432432</v>
      </c>
      <c r="N108">
        <f>peak!AH55</f>
        <v>45.2741981981981</v>
      </c>
      <c r="O108">
        <f>peak!AI55</f>
        <v>35.921422924901101</v>
      </c>
      <c r="P108">
        <f>peak!AJ55</f>
        <v>41.932807017543801</v>
      </c>
      <c r="Q108">
        <f>peak!AK55</f>
        <v>23.656153846153799</v>
      </c>
      <c r="R108">
        <f>peak!AL55</f>
        <v>17.134166666666601</v>
      </c>
      <c r="S108">
        <f>peak!AM55</f>
        <v>33.3774045801527</v>
      </c>
      <c r="V108">
        <v>36.867136253041302</v>
      </c>
      <c r="W108">
        <v>14.148399999999899</v>
      </c>
      <c r="X108">
        <v>37.006173806609503</v>
      </c>
      <c r="Y108">
        <v>8.1646666666666601</v>
      </c>
      <c r="Z108">
        <v>38.612068527918701</v>
      </c>
      <c r="AA108">
        <v>66.284259259259201</v>
      </c>
      <c r="AB108">
        <v>30.148603988603899</v>
      </c>
      <c r="AC108">
        <v>66.213084112149502</v>
      </c>
      <c r="AD108">
        <v>26.9879411764705</v>
      </c>
      <c r="AE108">
        <v>9.0453658536585309</v>
      </c>
      <c r="AF108">
        <v>28.4324249165739</v>
      </c>
      <c r="AG108">
        <v>69.719459459459401</v>
      </c>
      <c r="AH108">
        <v>49.568630630630601</v>
      </c>
      <c r="AI108">
        <v>36.658814229249003</v>
      </c>
      <c r="AJ108">
        <v>43.509356725146098</v>
      </c>
      <c r="AK108">
        <v>13.452307692307601</v>
      </c>
      <c r="AL108">
        <v>14.9025</v>
      </c>
      <c r="AM108">
        <v>31.928280545858399</v>
      </c>
    </row>
    <row r="109" spans="2:39" x14ac:dyDescent="0.35">
      <c r="B109">
        <f>peak!V56</f>
        <v>33.095614330367802</v>
      </c>
      <c r="C109">
        <f>peak!W56</f>
        <v>19.113999999999901</v>
      </c>
      <c r="D109">
        <f>peak!X56</f>
        <v>33.180166908563102</v>
      </c>
      <c r="E109">
        <f>peak!Y56</f>
        <v>8.1383977900552402</v>
      </c>
      <c r="F109">
        <f>peak!Z56</f>
        <v>35.760724269377299</v>
      </c>
      <c r="G109">
        <f>peak!AA56</f>
        <v>59.7789</v>
      </c>
      <c r="H109">
        <f>peak!AB56</f>
        <v>31.876237113401999</v>
      </c>
      <c r="I109">
        <f>peak!AC56</f>
        <v>44.793524229074798</v>
      </c>
      <c r="J109">
        <f>peak!AD56</f>
        <v>27.5887654320987</v>
      </c>
      <c r="K109">
        <f>peak!AE56</f>
        <v>9.1211834319526606</v>
      </c>
      <c r="L109">
        <f>peak!AF56</f>
        <v>28.154422857142801</v>
      </c>
      <c r="M109">
        <f>peak!AG56</f>
        <v>63.705088757396403</v>
      </c>
      <c r="N109">
        <f>peak!AH56</f>
        <v>41.310826923076903</v>
      </c>
      <c r="O109">
        <f>peak!AI56</f>
        <v>33.407527272727201</v>
      </c>
      <c r="P109">
        <f>peak!AJ56</f>
        <v>39.629222797927397</v>
      </c>
      <c r="Q109">
        <f>peak!AK56</f>
        <v>16.416923076922998</v>
      </c>
      <c r="R109">
        <f>peak!AL56</f>
        <v>22.035833333333301</v>
      </c>
      <c r="S109">
        <f>peak!AM56</f>
        <v>31.6624536037979</v>
      </c>
      <c r="V109">
        <v>33.261714354412099</v>
      </c>
      <c r="W109">
        <v>13.123199999999899</v>
      </c>
      <c r="X109">
        <v>33.3835002418964</v>
      </c>
      <c r="Y109">
        <v>8.2287292817679507</v>
      </c>
      <c r="Z109">
        <v>34.357179161372301</v>
      </c>
      <c r="AA109">
        <v>68.489599999999896</v>
      </c>
      <c r="AB109">
        <v>32.649664948453598</v>
      </c>
      <c r="AC109">
        <v>44.773832599118897</v>
      </c>
      <c r="AD109">
        <v>30.534567901234499</v>
      </c>
      <c r="AE109">
        <v>9.2594082840236602</v>
      </c>
      <c r="AF109">
        <v>28.092628571428499</v>
      </c>
      <c r="AG109">
        <v>62.677928994082798</v>
      </c>
      <c r="AH109">
        <v>40.928115384615303</v>
      </c>
      <c r="AI109">
        <v>36.911636363636298</v>
      </c>
      <c r="AJ109">
        <v>39.317512953367803</v>
      </c>
      <c r="AK109">
        <v>12.19</v>
      </c>
      <c r="AL109">
        <v>14.1341666666666</v>
      </c>
      <c r="AM109">
        <v>28.9242466356433</v>
      </c>
    </row>
    <row r="110" spans="2:39" x14ac:dyDescent="0.35">
      <c r="B110">
        <f>peak!V57</f>
        <v>33.8843831709056</v>
      </c>
      <c r="C110">
        <f>peak!W57</f>
        <v>19.864799999999899</v>
      </c>
      <c r="D110">
        <f>peak!X57</f>
        <v>33.968192252510697</v>
      </c>
      <c r="E110">
        <f>peak!Y57</f>
        <v>8.2471957671957608</v>
      </c>
      <c r="F110">
        <f>peak!Z57</f>
        <v>32.616851385390397</v>
      </c>
      <c r="G110">
        <f>peak!AA57</f>
        <v>77.458934426229504</v>
      </c>
      <c r="H110">
        <f>peak!AB57</f>
        <v>28.888151260504198</v>
      </c>
      <c r="I110">
        <f>peak!AC57</f>
        <v>50.805291479820603</v>
      </c>
      <c r="J110">
        <f>peak!AD57</f>
        <v>18.328870967741899</v>
      </c>
      <c r="K110">
        <f>peak!AE57</f>
        <v>9.3096253602305392</v>
      </c>
      <c r="L110">
        <f>peak!AF57</f>
        <v>31.0135364526659</v>
      </c>
      <c r="M110">
        <f>peak!AG57</f>
        <v>59.742469135802402</v>
      </c>
      <c r="N110">
        <f>peak!AH57</f>
        <v>43.170200000000001</v>
      </c>
      <c r="O110">
        <f>peak!AI57</f>
        <v>34.827508896797099</v>
      </c>
      <c r="P110">
        <f>peak!AJ57</f>
        <v>42.211079545454503</v>
      </c>
      <c r="Q110">
        <f>peak!AK57</f>
        <v>18.140769230769202</v>
      </c>
      <c r="R110">
        <f>peak!AL57</f>
        <v>21.732500000000002</v>
      </c>
      <c r="S110">
        <f>peak!AM57</f>
        <v>32.4620632208457</v>
      </c>
      <c r="V110">
        <v>36.056755407653903</v>
      </c>
      <c r="W110">
        <v>12.178800000000001</v>
      </c>
      <c r="X110">
        <v>36.199497847919602</v>
      </c>
      <c r="Y110">
        <v>8.26439153439153</v>
      </c>
      <c r="Z110">
        <v>34.309395465994903</v>
      </c>
      <c r="AA110">
        <v>73.310737704917997</v>
      </c>
      <c r="AB110">
        <v>32.524453781512598</v>
      </c>
      <c r="AC110">
        <v>55.006278026905797</v>
      </c>
      <c r="AD110">
        <v>22.8806451612903</v>
      </c>
      <c r="AE110">
        <v>9.3504322766570596</v>
      </c>
      <c r="AF110">
        <v>30.551164309031499</v>
      </c>
      <c r="AG110">
        <v>66.534691358024602</v>
      </c>
      <c r="AH110">
        <v>49.7353818181818</v>
      </c>
      <c r="AI110">
        <v>35.813736654804202</v>
      </c>
      <c r="AJ110">
        <v>50.140170454545398</v>
      </c>
      <c r="AK110">
        <v>12.2107692307692</v>
      </c>
      <c r="AL110">
        <v>12.144166666666599</v>
      </c>
      <c r="AM110">
        <v>30.9600336532468</v>
      </c>
    </row>
    <row r="111" spans="2:39" x14ac:dyDescent="0.35">
      <c r="B111">
        <f>peak!V58</f>
        <v>33.352451946771801</v>
      </c>
      <c r="C111">
        <f>peak!W58</f>
        <v>17.676399999999902</v>
      </c>
      <c r="D111">
        <f>peak!X58</f>
        <v>33.4496255888916</v>
      </c>
      <c r="E111">
        <f>peak!Y58</f>
        <v>8.0426751592356602</v>
      </c>
      <c r="F111">
        <f>peak!Z58</f>
        <v>35.000463320463297</v>
      </c>
      <c r="G111">
        <f>peak!AA58</f>
        <v>75.893627450980304</v>
      </c>
      <c r="H111">
        <f>peak!AB58</f>
        <v>29.440170454545399</v>
      </c>
      <c r="I111">
        <f>peak!AC58</f>
        <v>49.212196261682202</v>
      </c>
      <c r="J111">
        <f>peak!AD58</f>
        <v>21.358472222222201</v>
      </c>
      <c r="K111">
        <f>peak!AE58</f>
        <v>9.0201869158878392</v>
      </c>
      <c r="L111">
        <f>peak!AF58</f>
        <v>27.774671201814002</v>
      </c>
      <c r="M111">
        <f>peak!AG58</f>
        <v>60.554556213017698</v>
      </c>
      <c r="N111">
        <f>peak!AH58</f>
        <v>40.171052631578902</v>
      </c>
      <c r="O111">
        <f>peak!AI58</f>
        <v>38.219648437499899</v>
      </c>
      <c r="P111">
        <f>peak!AJ58</f>
        <v>37.634572864321598</v>
      </c>
      <c r="Q111">
        <f>peak!AK58</f>
        <v>17.044615384615302</v>
      </c>
      <c r="R111">
        <f>peak!AL58</f>
        <v>18.3608333333333</v>
      </c>
      <c r="S111">
        <f>peak!AM58</f>
        <v>31.709803662033899</v>
      </c>
      <c r="V111">
        <v>34.151727451946698</v>
      </c>
      <c r="W111">
        <v>12.348799999999899</v>
      </c>
      <c r="X111">
        <v>34.286880733944898</v>
      </c>
      <c r="Y111">
        <v>8.1488535031847107</v>
      </c>
      <c r="Z111">
        <v>34.388996138996099</v>
      </c>
      <c r="AA111">
        <v>56.997156862745101</v>
      </c>
      <c r="AB111">
        <v>32.751590909090901</v>
      </c>
      <c r="AC111">
        <v>57.505280373831702</v>
      </c>
      <c r="AD111">
        <v>29.2222222222222</v>
      </c>
      <c r="AE111">
        <v>9.00623052959501</v>
      </c>
      <c r="AF111">
        <v>27.504126984126898</v>
      </c>
      <c r="AG111">
        <v>69.784792899408203</v>
      </c>
      <c r="AH111">
        <v>41.597462406014998</v>
      </c>
      <c r="AI111">
        <v>37.640546874999899</v>
      </c>
      <c r="AJ111">
        <v>39.285778894472301</v>
      </c>
      <c r="AK111">
        <v>10.587692307692301</v>
      </c>
      <c r="AL111">
        <v>14.2566666666666</v>
      </c>
      <c r="AM111">
        <v>29.364559907686399</v>
      </c>
    </row>
    <row r="112" spans="2:39" x14ac:dyDescent="0.35">
      <c r="B112">
        <f>peak!V59</f>
        <v>34.600358949650598</v>
      </c>
      <c r="C112">
        <f>peak!W59</f>
        <v>16.390799999999899</v>
      </c>
      <c r="D112">
        <f>peak!X59</f>
        <v>34.7106931652932</v>
      </c>
      <c r="E112">
        <f>peak!Y59</f>
        <v>8.5463586956521702</v>
      </c>
      <c r="F112">
        <f>peak!Z59</f>
        <v>37.0865155131264</v>
      </c>
      <c r="G112">
        <f>peak!AA59</f>
        <v>67.34</v>
      </c>
      <c r="H112">
        <f>peak!AB59</f>
        <v>31.487249283667602</v>
      </c>
      <c r="I112">
        <f>peak!AC59</f>
        <v>51.1718260869565</v>
      </c>
      <c r="J112">
        <f>peak!AD59</f>
        <v>22.161688311688302</v>
      </c>
      <c r="K112">
        <f>peak!AE59</f>
        <v>8.8682894736842108</v>
      </c>
      <c r="L112">
        <f>peak!AF59</f>
        <v>28.4160108108108</v>
      </c>
      <c r="M112">
        <f>peak!AG59</f>
        <v>69.373333333333306</v>
      </c>
      <c r="N112">
        <f>peak!AH59</f>
        <v>42.288333333333298</v>
      </c>
      <c r="O112">
        <f>peak!AI59</f>
        <v>36.190117647058798</v>
      </c>
      <c r="P112">
        <f>peak!AJ59</f>
        <v>39.686622516556199</v>
      </c>
      <c r="Q112">
        <f>peak!AK59</f>
        <v>20.557692307692299</v>
      </c>
      <c r="R112">
        <f>peak!AL59</f>
        <v>11.876666666666599</v>
      </c>
      <c r="S112">
        <f>peak!AM59</f>
        <v>32.730592304366603</v>
      </c>
      <c r="V112">
        <v>34.4690363767766</v>
      </c>
      <c r="W112">
        <v>11.193599999999901</v>
      </c>
      <c r="X112">
        <v>34.610065438681502</v>
      </c>
      <c r="Y112">
        <v>8.6018478260869493</v>
      </c>
      <c r="Z112">
        <v>34.069045346061998</v>
      </c>
      <c r="AA112">
        <v>68.642626262626194</v>
      </c>
      <c r="AB112">
        <v>33.171747851002799</v>
      </c>
      <c r="AC112">
        <v>51.525391304347799</v>
      </c>
      <c r="AD112">
        <v>24.878961038960998</v>
      </c>
      <c r="AE112">
        <v>9.0398026315789402</v>
      </c>
      <c r="AF112">
        <v>26.5647675675675</v>
      </c>
      <c r="AG112">
        <v>71.804516129032194</v>
      </c>
      <c r="AH112">
        <v>45.9158143939393</v>
      </c>
      <c r="AI112">
        <v>37.121803921568599</v>
      </c>
      <c r="AJ112">
        <v>40.686688741721802</v>
      </c>
      <c r="AK112">
        <v>10.9476923076923</v>
      </c>
      <c r="AL112">
        <v>11.46</v>
      </c>
      <c r="AM112">
        <v>29.448355586345802</v>
      </c>
    </row>
    <row r="113" spans="1:39" x14ac:dyDescent="0.35">
      <c r="B113">
        <f>peak!V60</f>
        <v>35.537963184317398</v>
      </c>
      <c r="C113">
        <f>peak!W60</f>
        <v>18.2075999999999</v>
      </c>
      <c r="D113">
        <f>peak!X60</f>
        <v>35.642162097162</v>
      </c>
      <c r="E113">
        <f>peak!Y60</f>
        <v>8.4963687150837899</v>
      </c>
      <c r="F113">
        <f>peak!Z60</f>
        <v>36.018265179677798</v>
      </c>
      <c r="G113">
        <f>peak!AA60</f>
        <v>79.624903846153799</v>
      </c>
      <c r="H113">
        <f>peak!AB60</f>
        <v>31.774104046242702</v>
      </c>
      <c r="I113">
        <f>peak!AC60</f>
        <v>54.958976744186003</v>
      </c>
      <c r="J113">
        <f>peak!AD60</f>
        <v>28.832823529411701</v>
      </c>
      <c r="K113">
        <f>peak!AE60</f>
        <v>9.5944537815126001</v>
      </c>
      <c r="L113">
        <f>peak!AF60</f>
        <v>29.961807909604499</v>
      </c>
      <c r="M113">
        <f>peak!AG60</f>
        <v>75.106954022988504</v>
      </c>
      <c r="N113">
        <f>peak!AH60</f>
        <v>42.807047451669497</v>
      </c>
      <c r="O113">
        <f>peak!AI60</f>
        <v>36.352692307692301</v>
      </c>
      <c r="P113">
        <f>peak!AJ60</f>
        <v>40.379064039408803</v>
      </c>
      <c r="Q113">
        <f>peak!AK60</f>
        <v>16.156153846153799</v>
      </c>
      <c r="R113">
        <f>peak!AL60</f>
        <v>20.43</v>
      </c>
      <c r="S113">
        <f>peak!AM60</f>
        <v>33.770697724345098</v>
      </c>
      <c r="V113">
        <v>35.0742204686752</v>
      </c>
      <c r="W113">
        <v>12.1923999999999</v>
      </c>
      <c r="X113">
        <v>35.211830647101202</v>
      </c>
      <c r="Y113">
        <v>8.3710055865921706</v>
      </c>
      <c r="Z113">
        <v>35.313828996282503</v>
      </c>
      <c r="AA113">
        <v>72.101730769230699</v>
      </c>
      <c r="AB113">
        <v>28.5704624277456</v>
      </c>
      <c r="AC113">
        <v>56.679209302325503</v>
      </c>
      <c r="AD113">
        <v>26.8095294117647</v>
      </c>
      <c r="AE113">
        <v>9.3341176470588199</v>
      </c>
      <c r="AF113">
        <v>29.007141242937799</v>
      </c>
      <c r="AG113">
        <v>73.3207514450866</v>
      </c>
      <c r="AH113">
        <v>43.614428822495597</v>
      </c>
      <c r="AI113">
        <v>41.749188034188002</v>
      </c>
      <c r="AJ113">
        <v>40.670443349753597</v>
      </c>
      <c r="AK113">
        <v>10.670769230769199</v>
      </c>
      <c r="AL113">
        <v>13.8408333333333</v>
      </c>
      <c r="AM113">
        <v>30.1671867760315</v>
      </c>
    </row>
    <row r="114" spans="1:39" x14ac:dyDescent="0.35">
      <c r="B114">
        <f>peak!V61</f>
        <v>35.052713567839099</v>
      </c>
      <c r="C114">
        <f>peak!W61</f>
        <v>20.212800000000001</v>
      </c>
      <c r="D114">
        <f>peak!X61</f>
        <v>35.142024554646099</v>
      </c>
      <c r="E114">
        <f>peak!Y61</f>
        <v>8.0459139784946192</v>
      </c>
      <c r="F114">
        <f>peak!Z61</f>
        <v>39.971471652593401</v>
      </c>
      <c r="G114">
        <f>peak!AA61</f>
        <v>59.616666666666603</v>
      </c>
      <c r="H114">
        <f>peak!AB61</f>
        <v>32.212343324250597</v>
      </c>
      <c r="I114">
        <f>peak!AC61</f>
        <v>57.158712871287101</v>
      </c>
      <c r="J114">
        <f>peak!AD61</f>
        <v>29.6557142857142</v>
      </c>
      <c r="K114">
        <f>peak!AE61</f>
        <v>8.9012424242424206</v>
      </c>
      <c r="L114">
        <f>peak!AF61</f>
        <v>26.0403146067415</v>
      </c>
      <c r="M114">
        <f>peak!AG61</f>
        <v>78.035312500000003</v>
      </c>
      <c r="N114">
        <f>peak!AH61</f>
        <v>38.9453889943074</v>
      </c>
      <c r="O114">
        <f>peak!AI61</f>
        <v>40.499076305220797</v>
      </c>
      <c r="P114">
        <f>peak!AJ61</f>
        <v>38.067616822429898</v>
      </c>
      <c r="Q114">
        <f>peak!AK61</f>
        <v>22.2730769230769</v>
      </c>
      <c r="R114">
        <f>peak!AL61</f>
        <v>17.980833333333301</v>
      </c>
      <c r="S114">
        <f>peak!AM61</f>
        <v>33.538111302105698</v>
      </c>
      <c r="V114">
        <v>35.042799712849899</v>
      </c>
      <c r="W114">
        <v>13.398400000000001</v>
      </c>
      <c r="X114">
        <v>35.173062108810697</v>
      </c>
      <c r="Y114">
        <v>8.1670430107526801</v>
      </c>
      <c r="Z114">
        <v>38.058359469240003</v>
      </c>
      <c r="AA114">
        <v>60.863142857142797</v>
      </c>
      <c r="AB114">
        <v>33.961934604904599</v>
      </c>
      <c r="AC114">
        <v>59.246534653465297</v>
      </c>
      <c r="AD114">
        <v>26.8619047619047</v>
      </c>
      <c r="AE114">
        <v>8.8078181818181793</v>
      </c>
      <c r="AF114">
        <v>27.252393258426899</v>
      </c>
      <c r="AG114">
        <v>79.855729166666606</v>
      </c>
      <c r="AH114">
        <v>38.740208728652703</v>
      </c>
      <c r="AI114">
        <v>40.998032128513998</v>
      </c>
      <c r="AJ114">
        <v>34.610186915887802</v>
      </c>
      <c r="AK114">
        <v>12.769230769230701</v>
      </c>
      <c r="AL114">
        <v>14.079999999999901</v>
      </c>
      <c r="AM114">
        <v>30.398515223656101</v>
      </c>
    </row>
    <row r="115" spans="1:39" x14ac:dyDescent="0.35">
      <c r="A115" s="7">
        <f>VAR(B65:B114)</f>
        <v>1.5287290368417934</v>
      </c>
      <c r="B115" s="2">
        <f>AVERAGE(B65:B114)</f>
        <v>34.466256080136333</v>
      </c>
      <c r="C115" s="2">
        <f t="shared" ref="C115:S115" si="7">AVERAGE(C65:C114)</f>
        <v>19.244495999999959</v>
      </c>
      <c r="D115" s="2">
        <f t="shared" si="7"/>
        <v>34.55877027090164</v>
      </c>
      <c r="E115" s="2">
        <f t="shared" si="7"/>
        <v>8.2223621721367106</v>
      </c>
      <c r="F115" s="2">
        <f t="shared" si="7"/>
        <v>35.236808151235408</v>
      </c>
      <c r="G115" s="2">
        <f t="shared" si="7"/>
        <v>69.907359290408081</v>
      </c>
      <c r="H115" s="2">
        <f t="shared" si="7"/>
        <v>30.797129304887854</v>
      </c>
      <c r="I115" s="2">
        <f t="shared" si="7"/>
        <v>51.68094902548237</v>
      </c>
      <c r="J115" s="2">
        <f t="shared" si="7"/>
        <v>24.858337603394663</v>
      </c>
      <c r="K115" s="2">
        <f t="shared" si="7"/>
        <v>9.0569198837403704</v>
      </c>
      <c r="L115" s="2">
        <f t="shared" si="7"/>
        <v>29.162147691985318</v>
      </c>
      <c r="M115" s="2">
        <f t="shared" si="7"/>
        <v>67.15158040442455</v>
      </c>
      <c r="N115" s="2">
        <f t="shared" si="7"/>
        <v>42.481366522278094</v>
      </c>
      <c r="O115" s="2">
        <f t="shared" si="7"/>
        <v>37.851502574210144</v>
      </c>
      <c r="P115" s="2">
        <f t="shared" si="7"/>
        <v>39.994767668798339</v>
      </c>
      <c r="Q115" s="2">
        <f t="shared" si="7"/>
        <v>20.106876923076868</v>
      </c>
      <c r="R115" s="2">
        <f t="shared" si="7"/>
        <v>18.31024999999995</v>
      </c>
      <c r="S115" s="2">
        <f t="shared" si="7"/>
        <v>32.899023291095105</v>
      </c>
      <c r="U115" s="7">
        <f>VAR(V65:V114)</f>
        <v>2.4820056146890517</v>
      </c>
      <c r="V115" s="2">
        <f>AVERAGE(V65:V114)</f>
        <v>35.412951840296664</v>
      </c>
      <c r="W115" s="2">
        <f t="shared" ref="W115:AM115" si="8">AVERAGE(W65:W114)</f>
        <v>12.966735999999937</v>
      </c>
      <c r="X115" s="2">
        <f t="shared" si="8"/>
        <v>35.549330520189429</v>
      </c>
      <c r="Y115" s="2">
        <f t="shared" si="8"/>
        <v>8.2414588368201471</v>
      </c>
      <c r="Z115" s="2">
        <f t="shared" si="8"/>
        <v>35.358290538466292</v>
      </c>
      <c r="AA115" s="2">
        <f t="shared" si="8"/>
        <v>69.068588210398318</v>
      </c>
      <c r="AB115" s="2">
        <f t="shared" si="8"/>
        <v>32.568403032753352</v>
      </c>
      <c r="AC115" s="2">
        <f t="shared" si="8"/>
        <v>55.745416888918832</v>
      </c>
      <c r="AD115" s="2">
        <f t="shared" si="8"/>
        <v>27.388587079242058</v>
      </c>
      <c r="AE115" s="2">
        <f t="shared" si="8"/>
        <v>9.0680139949280019</v>
      </c>
      <c r="AF115" s="2">
        <f t="shared" si="8"/>
        <v>29.412558467309267</v>
      </c>
      <c r="AG115" s="2">
        <f t="shared" si="8"/>
        <v>66.449529211722805</v>
      </c>
      <c r="AH115" s="2">
        <f t="shared" si="8"/>
        <v>45.495654422088293</v>
      </c>
      <c r="AI115" s="2">
        <f t="shared" si="8"/>
        <v>38.427578360568766</v>
      </c>
      <c r="AJ115" s="2">
        <f t="shared" si="8"/>
        <v>42.682011559006376</v>
      </c>
      <c r="AK115" s="2">
        <f t="shared" si="8"/>
        <v>13.388646153846107</v>
      </c>
      <c r="AL115" s="2">
        <f t="shared" si="8"/>
        <v>12.509666666666616</v>
      </c>
      <c r="AM115" s="2">
        <f t="shared" si="8"/>
        <v>30.5609224857219</v>
      </c>
    </row>
    <row r="117" spans="1:39" x14ac:dyDescent="0.35">
      <c r="B117">
        <v>34.425447245888797</v>
      </c>
      <c r="C117">
        <v>19.154743999999955</v>
      </c>
      <c r="D117">
        <v>34.518243763239617</v>
      </c>
      <c r="E117">
        <v>8.224007642445752</v>
      </c>
      <c r="F117">
        <v>35.085081406657565</v>
      </c>
      <c r="G117">
        <v>69.946217754831338</v>
      </c>
      <c r="H117">
        <v>30.534328617040451</v>
      </c>
      <c r="I117">
        <v>51.955855686931542</v>
      </c>
      <c r="J117">
        <v>24.597283983946955</v>
      </c>
      <c r="K117">
        <v>9.042804186219179</v>
      </c>
      <c r="L117">
        <v>29.260629302155941</v>
      </c>
      <c r="M117">
        <v>66.859704593052513</v>
      </c>
      <c r="N117">
        <v>42.49815082467078</v>
      </c>
      <c r="O117">
        <v>37.777785591193023</v>
      </c>
      <c r="P117">
        <v>39.928903873485446</v>
      </c>
      <c r="Q117">
        <v>20.040830769230709</v>
      </c>
      <c r="R117">
        <v>18.194816666666615</v>
      </c>
      <c r="S117">
        <v>34.425447245888819</v>
      </c>
      <c r="V117" s="1" t="s">
        <v>30</v>
      </c>
      <c r="W117" t="s">
        <v>19</v>
      </c>
      <c r="X117" t="s">
        <v>43</v>
      </c>
    </row>
    <row r="118" spans="1:39" x14ac:dyDescent="0.35">
      <c r="V118">
        <v>33.514245945291599</v>
      </c>
      <c r="W118">
        <v>36.3748</v>
      </c>
      <c r="X118">
        <v>33.496829030686797</v>
      </c>
      <c r="Y118">
        <v>8.1324719101123595</v>
      </c>
      <c r="Z118">
        <v>33.054691358024598</v>
      </c>
      <c r="AA118">
        <v>61.651414141414101</v>
      </c>
      <c r="AB118">
        <v>34.910251396648</v>
      </c>
      <c r="AC118">
        <v>55.9279057591623</v>
      </c>
      <c r="AD118">
        <v>27.265614035087701</v>
      </c>
      <c r="AE118">
        <v>8.9277151335311498</v>
      </c>
      <c r="AF118">
        <v>27.089656283566001</v>
      </c>
      <c r="AG118">
        <v>70.467374301675903</v>
      </c>
      <c r="AH118">
        <v>41.195527831093997</v>
      </c>
      <c r="AI118">
        <v>37.273125</v>
      </c>
      <c r="AJ118">
        <v>35.254536585365798</v>
      </c>
      <c r="AK118">
        <v>39.018461538461501</v>
      </c>
      <c r="AL118">
        <v>33.510833333333302</v>
      </c>
      <c r="AM118">
        <v>33.514245945291599</v>
      </c>
    </row>
    <row r="119" spans="1:39" x14ac:dyDescent="0.35">
      <c r="V119">
        <v>33.864098823529403</v>
      </c>
      <c r="W119">
        <v>42.151199999999903</v>
      </c>
      <c r="X119">
        <v>33.815062721893398</v>
      </c>
      <c r="Y119">
        <v>8.1090155440414495</v>
      </c>
      <c r="Z119">
        <v>31.594677419354799</v>
      </c>
      <c r="AA119">
        <v>84.660338983050806</v>
      </c>
      <c r="AB119">
        <v>28.873157894736799</v>
      </c>
      <c r="AC119">
        <v>55.9774999999999</v>
      </c>
      <c r="AD119">
        <v>24.3302499999999</v>
      </c>
      <c r="AE119">
        <v>9.2353783783783694</v>
      </c>
      <c r="AF119">
        <v>30.383228180862201</v>
      </c>
      <c r="AG119">
        <v>66.761556886227496</v>
      </c>
      <c r="AH119">
        <v>41.989467140319697</v>
      </c>
      <c r="AI119">
        <v>33.705094339622597</v>
      </c>
      <c r="AJ119">
        <v>39.995235294117599</v>
      </c>
      <c r="AK119">
        <v>45.131538461538398</v>
      </c>
      <c r="AL119">
        <v>38.9224999999999</v>
      </c>
      <c r="AM119">
        <v>33.864098823529297</v>
      </c>
    </row>
    <row r="120" spans="1:39" x14ac:dyDescent="0.35">
      <c r="V120">
        <v>34.558457059679696</v>
      </c>
      <c r="W120">
        <v>37.488799999999898</v>
      </c>
      <c r="X120">
        <v>34.540576031242303</v>
      </c>
      <c r="Y120">
        <v>8.3149438202247108</v>
      </c>
      <c r="Z120">
        <v>38.295960000000001</v>
      </c>
      <c r="AA120">
        <v>71.674468085106298</v>
      </c>
      <c r="AB120">
        <v>29.655370370370299</v>
      </c>
      <c r="AC120">
        <v>51.016512605042003</v>
      </c>
      <c r="AD120">
        <v>27.6781333333333</v>
      </c>
      <c r="AE120">
        <v>9.1955462184873902</v>
      </c>
      <c r="AF120">
        <v>28.058601156069301</v>
      </c>
      <c r="AG120">
        <v>75.112395209580797</v>
      </c>
      <c r="AH120">
        <v>41.600692717584302</v>
      </c>
      <c r="AI120">
        <v>35.410631970260198</v>
      </c>
      <c r="AJ120">
        <v>37.434785276073598</v>
      </c>
      <c r="AK120">
        <v>40.519999999999897</v>
      </c>
      <c r="AL120">
        <v>34.204999999999899</v>
      </c>
      <c r="AM120">
        <v>34.558457059679696</v>
      </c>
    </row>
    <row r="121" spans="1:39" x14ac:dyDescent="0.35">
      <c r="V121">
        <v>33.953124539425097</v>
      </c>
      <c r="W121">
        <v>33.526399999999903</v>
      </c>
      <c r="X121">
        <v>33.955761245674701</v>
      </c>
      <c r="Y121">
        <v>8.0149999999999899</v>
      </c>
      <c r="Z121">
        <v>33.574993773349902</v>
      </c>
      <c r="AA121">
        <v>67.099569892473099</v>
      </c>
      <c r="AB121">
        <v>32.915535714285703</v>
      </c>
      <c r="AC121">
        <v>49.131369863013703</v>
      </c>
      <c r="AD121">
        <v>26.598674698795101</v>
      </c>
      <c r="AE121">
        <v>8.6249840255590993</v>
      </c>
      <c r="AF121">
        <v>28.5078989667049</v>
      </c>
      <c r="AG121">
        <v>79.841042944785201</v>
      </c>
      <c r="AH121">
        <v>40.6875090252707</v>
      </c>
      <c r="AI121">
        <v>34.758587786259497</v>
      </c>
      <c r="AJ121">
        <v>38.594852071005903</v>
      </c>
      <c r="AK121">
        <v>29.070769230769201</v>
      </c>
      <c r="AL121">
        <v>38.353333333333303</v>
      </c>
      <c r="AM121">
        <v>33.953124539425197</v>
      </c>
    </row>
    <row r="122" spans="1:39" x14ac:dyDescent="0.35">
      <c r="V122">
        <v>36.406072202166001</v>
      </c>
      <c r="W122">
        <v>37.016399999999997</v>
      </c>
      <c r="X122">
        <v>36.402377723970901</v>
      </c>
      <c r="Y122">
        <v>8.2503883495145605</v>
      </c>
      <c r="Z122">
        <v>36.444897218863296</v>
      </c>
      <c r="AA122">
        <v>64.958653846153794</v>
      </c>
      <c r="AB122">
        <v>29.291440443213201</v>
      </c>
      <c r="AC122">
        <v>59.829678899082502</v>
      </c>
      <c r="AD122">
        <v>26.558965517241301</v>
      </c>
      <c r="AE122">
        <v>9.0309999999999899</v>
      </c>
      <c r="AF122">
        <v>29.274203747072601</v>
      </c>
      <c r="AG122">
        <v>84.709516129032195</v>
      </c>
      <c r="AH122">
        <v>45.499485714285697</v>
      </c>
      <c r="AI122">
        <v>36.478720930232498</v>
      </c>
      <c r="AJ122">
        <v>44.385882352941103</v>
      </c>
      <c r="AK122">
        <v>43.73</v>
      </c>
      <c r="AL122">
        <v>29.7433333333333</v>
      </c>
      <c r="AM122">
        <v>36.406072202166101</v>
      </c>
    </row>
    <row r="123" spans="1:39" x14ac:dyDescent="0.35">
      <c r="V123">
        <v>35.7477113948446</v>
      </c>
      <c r="W123">
        <v>33.624400000000001</v>
      </c>
      <c r="X123">
        <v>35.760576829859403</v>
      </c>
      <c r="Y123">
        <v>8.2983422459892999</v>
      </c>
      <c r="Z123">
        <v>36.718792029887901</v>
      </c>
      <c r="AA123">
        <v>76.054919354838702</v>
      </c>
      <c r="AB123">
        <v>35.512378516623997</v>
      </c>
      <c r="AC123">
        <v>49.720182648401803</v>
      </c>
      <c r="AD123">
        <v>27.1573015873015</v>
      </c>
      <c r="AE123">
        <v>8.9809061488673105</v>
      </c>
      <c r="AF123">
        <v>27.203013698630102</v>
      </c>
      <c r="AG123">
        <v>77.504970760233903</v>
      </c>
      <c r="AH123">
        <v>42.469664804469197</v>
      </c>
      <c r="AI123">
        <v>39.159058823529399</v>
      </c>
      <c r="AJ123">
        <v>41.5985340314136</v>
      </c>
      <c r="AK123">
        <v>38.985384615384604</v>
      </c>
      <c r="AL123">
        <v>27.816666666666599</v>
      </c>
      <c r="AM123">
        <v>35.747711394844501</v>
      </c>
    </row>
    <row r="124" spans="1:39" x14ac:dyDescent="0.35">
      <c r="V124">
        <v>34.174135922330002</v>
      </c>
      <c r="W124">
        <v>34.499599999999901</v>
      </c>
      <c r="X124">
        <v>34.172148962148903</v>
      </c>
      <c r="Y124">
        <v>8.2784117647058792</v>
      </c>
      <c r="Z124">
        <v>33.725434500648497</v>
      </c>
      <c r="AA124">
        <v>75.655104166666604</v>
      </c>
      <c r="AB124">
        <v>34.232984293193702</v>
      </c>
      <c r="AC124">
        <v>53.522488038277501</v>
      </c>
      <c r="AD124">
        <v>25.640819672131101</v>
      </c>
      <c r="AE124">
        <v>9.3312874251496893</v>
      </c>
      <c r="AF124">
        <v>29.352087053571399</v>
      </c>
      <c r="AG124">
        <v>66.071609195402303</v>
      </c>
      <c r="AH124">
        <v>37.7530109489051</v>
      </c>
      <c r="AI124">
        <v>40.331174089068803</v>
      </c>
      <c r="AJ124">
        <v>38.029468599033798</v>
      </c>
      <c r="AK124">
        <v>28.110769230769201</v>
      </c>
      <c r="AL124">
        <v>41.420833333333299</v>
      </c>
      <c r="AM124">
        <v>34.174135922330002</v>
      </c>
    </row>
    <row r="125" spans="1:39" x14ac:dyDescent="0.35">
      <c r="V125">
        <v>33.528672099712303</v>
      </c>
      <c r="W125">
        <v>36.973199999999899</v>
      </c>
      <c r="X125">
        <v>33.507906920665498</v>
      </c>
      <c r="Y125">
        <v>8.7856830601092906</v>
      </c>
      <c r="Z125">
        <v>33.143824650571702</v>
      </c>
      <c r="AA125">
        <v>74.750825688073306</v>
      </c>
      <c r="AB125">
        <v>28.154809384164199</v>
      </c>
      <c r="AC125">
        <v>49.948239999999998</v>
      </c>
      <c r="AD125">
        <v>20.975254237288102</v>
      </c>
      <c r="AE125">
        <v>9.1251051051050993</v>
      </c>
      <c r="AF125">
        <v>29.105099268547502</v>
      </c>
      <c r="AG125">
        <v>64.575847953216297</v>
      </c>
      <c r="AH125">
        <v>42.1042424242424</v>
      </c>
      <c r="AI125">
        <v>36.495038759689898</v>
      </c>
      <c r="AJ125">
        <v>36.3194152046783</v>
      </c>
      <c r="AK125">
        <v>43.266923076923</v>
      </c>
      <c r="AL125">
        <v>30.154999999999902</v>
      </c>
      <c r="AM125">
        <v>33.528672099712303</v>
      </c>
    </row>
    <row r="126" spans="1:39" x14ac:dyDescent="0.35">
      <c r="V126">
        <v>35.957066508313503</v>
      </c>
      <c r="W126">
        <v>38.972000000000001</v>
      </c>
      <c r="X126">
        <v>35.939056152927101</v>
      </c>
      <c r="Y126">
        <v>8.0932768361581893</v>
      </c>
      <c r="Z126">
        <v>33.719488139825202</v>
      </c>
      <c r="AA126">
        <v>90.887403846153802</v>
      </c>
      <c r="AB126">
        <v>32.588272980501301</v>
      </c>
      <c r="AC126">
        <v>57.967878787878703</v>
      </c>
      <c r="AD126">
        <v>29.616451612903202</v>
      </c>
      <c r="AE126">
        <v>8.8833436532507708</v>
      </c>
      <c r="AF126">
        <v>30.1480801687763</v>
      </c>
      <c r="AG126">
        <v>70.001242937853107</v>
      </c>
      <c r="AH126">
        <v>45.483070017953303</v>
      </c>
      <c r="AI126">
        <v>34.724115384615303</v>
      </c>
      <c r="AJ126">
        <v>39.691344086021502</v>
      </c>
      <c r="AK126">
        <v>38.5230769230769</v>
      </c>
      <c r="AL126">
        <v>39.4583333333333</v>
      </c>
      <c r="AM126">
        <v>35.957066508313403</v>
      </c>
    </row>
    <row r="127" spans="1:39" x14ac:dyDescent="0.35">
      <c r="V127">
        <v>36.243323010957504</v>
      </c>
      <c r="W127">
        <v>40.825600000000001</v>
      </c>
      <c r="X127">
        <v>36.2158710759645</v>
      </c>
      <c r="Y127">
        <v>8.1741142857142801</v>
      </c>
      <c r="Z127">
        <v>34.371290726817001</v>
      </c>
      <c r="AA127">
        <v>94.326721311475296</v>
      </c>
      <c r="AB127">
        <v>36.862262773722598</v>
      </c>
      <c r="AC127">
        <v>56.341834862385298</v>
      </c>
      <c r="AD127">
        <v>28.493717948717901</v>
      </c>
      <c r="AE127">
        <v>8.9579179810725496</v>
      </c>
      <c r="AF127">
        <v>30.2160299194476</v>
      </c>
      <c r="AG127">
        <v>68.365460122699403</v>
      </c>
      <c r="AH127">
        <v>41.108750000000001</v>
      </c>
      <c r="AI127">
        <v>37.9162545454545</v>
      </c>
      <c r="AJ127">
        <v>39.781773399014703</v>
      </c>
      <c r="AK127">
        <v>42.614615384615298</v>
      </c>
      <c r="AL127">
        <v>38.887500000000003</v>
      </c>
      <c r="AM127">
        <v>36.243323010957504</v>
      </c>
    </row>
    <row r="128" spans="1:39" x14ac:dyDescent="0.35">
      <c r="V128">
        <v>37.6906232294617</v>
      </c>
      <c r="W128">
        <v>38.448799999999899</v>
      </c>
      <c r="X128">
        <v>37.686122061268101</v>
      </c>
      <c r="Y128">
        <v>8.1356999999999893</v>
      </c>
      <c r="Z128">
        <v>35.7913520408163</v>
      </c>
      <c r="AA128">
        <v>85.444754098360605</v>
      </c>
      <c r="AB128">
        <v>33.412679045092801</v>
      </c>
      <c r="AC128">
        <v>61.2838028169014</v>
      </c>
      <c r="AD128">
        <v>25.911384615384598</v>
      </c>
      <c r="AE128">
        <v>8.8871903323262806</v>
      </c>
      <c r="AF128">
        <v>31.1323459459459</v>
      </c>
      <c r="AG128">
        <v>77.887788461538406</v>
      </c>
      <c r="AH128">
        <v>45.654267857142798</v>
      </c>
      <c r="AI128">
        <v>40.727408906882502</v>
      </c>
      <c r="AJ128">
        <v>42.929441340782098</v>
      </c>
      <c r="AK128">
        <v>39.297692307692301</v>
      </c>
      <c r="AL128">
        <v>37.529166666666598</v>
      </c>
      <c r="AM128">
        <v>37.690623229461799</v>
      </c>
    </row>
    <row r="129" spans="22:39" x14ac:dyDescent="0.35">
      <c r="V129">
        <v>33.849542295710499</v>
      </c>
      <c r="W129">
        <v>39.856000000000002</v>
      </c>
      <c r="X129">
        <v>33.813341369334601</v>
      </c>
      <c r="Y129">
        <v>8.3076842105263093</v>
      </c>
      <c r="Z129">
        <v>34.284781491002498</v>
      </c>
      <c r="AA129">
        <v>72.121089108910795</v>
      </c>
      <c r="AB129">
        <v>31.767622549019599</v>
      </c>
      <c r="AC129">
        <v>50.700150753768803</v>
      </c>
      <c r="AD129">
        <v>29.123975903614401</v>
      </c>
      <c r="AE129">
        <v>9.2634365325077308</v>
      </c>
      <c r="AF129">
        <v>28.5471729957805</v>
      </c>
      <c r="AG129">
        <v>64.159593908629404</v>
      </c>
      <c r="AH129">
        <v>38.501767068272997</v>
      </c>
      <c r="AI129">
        <v>46.622941176470498</v>
      </c>
      <c r="AJ129">
        <v>33.996162162162101</v>
      </c>
      <c r="AK129">
        <v>41.213846153846099</v>
      </c>
      <c r="AL129">
        <v>38.384999999999998</v>
      </c>
      <c r="AM129">
        <v>33.849542295710499</v>
      </c>
    </row>
    <row r="130" spans="22:39" x14ac:dyDescent="0.35">
      <c r="V130">
        <v>33.938778926637099</v>
      </c>
      <c r="W130">
        <v>34.269199999999898</v>
      </c>
      <c r="X130">
        <v>33.936732722318503</v>
      </c>
      <c r="Y130">
        <v>8.2011731843575397</v>
      </c>
      <c r="Z130">
        <v>38.623222370173103</v>
      </c>
      <c r="AA130">
        <v>70.026547619047605</v>
      </c>
      <c r="AB130">
        <v>30.240612813370401</v>
      </c>
      <c r="AC130">
        <v>50.517222222222202</v>
      </c>
      <c r="AD130">
        <v>23.311481481481401</v>
      </c>
      <c r="AE130">
        <v>9.1234384858044102</v>
      </c>
      <c r="AF130">
        <v>26.7564487034949</v>
      </c>
      <c r="AG130">
        <v>62.551797752808902</v>
      </c>
      <c r="AH130">
        <v>41.741953818827703</v>
      </c>
      <c r="AI130">
        <v>37.322360000000003</v>
      </c>
      <c r="AJ130">
        <v>37.205523255813901</v>
      </c>
      <c r="AK130">
        <v>42.998461538461498</v>
      </c>
      <c r="AL130">
        <v>24.8125</v>
      </c>
      <c r="AM130">
        <v>33.938778926637099</v>
      </c>
    </row>
    <row r="131" spans="22:39" x14ac:dyDescent="0.35">
      <c r="V131">
        <v>33.342193453834803</v>
      </c>
      <c r="W131">
        <v>35.409599999999998</v>
      </c>
      <c r="X131">
        <v>33.329491275497602</v>
      </c>
      <c r="Y131">
        <v>7.7794972067039101</v>
      </c>
      <c r="Z131">
        <v>36.4001618929016</v>
      </c>
      <c r="AA131">
        <v>65.558285714285702</v>
      </c>
      <c r="AB131">
        <v>29.3742253521126</v>
      </c>
      <c r="AC131">
        <v>60.343033707865096</v>
      </c>
      <c r="AD131">
        <v>22.702705882352902</v>
      </c>
      <c r="AE131">
        <v>8.7218088737201303</v>
      </c>
      <c r="AF131">
        <v>27.6420089285714</v>
      </c>
      <c r="AG131">
        <v>62.228035714285703</v>
      </c>
      <c r="AH131">
        <v>37.270192644483302</v>
      </c>
      <c r="AI131">
        <v>34.964736842105197</v>
      </c>
      <c r="AJ131">
        <v>38.724708994708898</v>
      </c>
      <c r="AK131">
        <v>38.954615384615302</v>
      </c>
      <c r="AL131">
        <v>31.5691666666666</v>
      </c>
      <c r="AM131">
        <v>33.342193453834803</v>
      </c>
    </row>
    <row r="132" spans="22:39" x14ac:dyDescent="0.35">
      <c r="V132">
        <v>33.593060878001403</v>
      </c>
      <c r="W132">
        <v>38.2316</v>
      </c>
      <c r="X132">
        <v>33.564763299170302</v>
      </c>
      <c r="Y132">
        <v>8.5296551724137899</v>
      </c>
      <c r="Z132">
        <v>34.798270202020198</v>
      </c>
      <c r="AA132">
        <v>63.486201550387598</v>
      </c>
      <c r="AB132">
        <v>31.955243902439001</v>
      </c>
      <c r="AC132">
        <v>57.0189119170984</v>
      </c>
      <c r="AD132">
        <v>25.899999999999899</v>
      </c>
      <c r="AE132">
        <v>9.0738170347003102</v>
      </c>
      <c r="AF132">
        <v>29.4216924778761</v>
      </c>
      <c r="AG132">
        <v>58.814462365591403</v>
      </c>
      <c r="AH132">
        <v>38.307198515769898</v>
      </c>
      <c r="AI132">
        <v>37.845639999999896</v>
      </c>
      <c r="AJ132">
        <v>33.692055555555498</v>
      </c>
      <c r="AK132">
        <v>42.276153846153797</v>
      </c>
      <c r="AL132">
        <v>33.85</v>
      </c>
      <c r="AM132">
        <v>33.593060878001303</v>
      </c>
    </row>
    <row r="133" spans="22:39" x14ac:dyDescent="0.35">
      <c r="V133">
        <v>35.393374695863699</v>
      </c>
      <c r="W133">
        <v>42.646000000000001</v>
      </c>
      <c r="X133">
        <v>35.348988984088102</v>
      </c>
      <c r="Y133">
        <v>8.1463218390804606</v>
      </c>
      <c r="Z133">
        <v>35.545923172242802</v>
      </c>
      <c r="AA133">
        <v>79.428606557376995</v>
      </c>
      <c r="AB133">
        <v>32.271070422535203</v>
      </c>
      <c r="AC133">
        <v>59.548167539266998</v>
      </c>
      <c r="AD133">
        <v>25.0832352941176</v>
      </c>
      <c r="AE133">
        <v>9.2631189710610897</v>
      </c>
      <c r="AF133">
        <v>27.887950108459801</v>
      </c>
      <c r="AG133">
        <v>74.713372781065004</v>
      </c>
      <c r="AH133">
        <v>40.5008974358974</v>
      </c>
      <c r="AI133">
        <v>40.746767241379303</v>
      </c>
      <c r="AJ133">
        <v>38.749468085106301</v>
      </c>
      <c r="AK133">
        <v>50.334615384615297</v>
      </c>
      <c r="AL133">
        <v>34.316666666666599</v>
      </c>
      <c r="AM133">
        <v>35.393374695863599</v>
      </c>
    </row>
    <row r="134" spans="22:39" x14ac:dyDescent="0.35">
      <c r="V134">
        <v>35.957644042968703</v>
      </c>
      <c r="W134">
        <v>30.0291999999999</v>
      </c>
      <c r="X134">
        <v>35.994050601817698</v>
      </c>
      <c r="Y134">
        <v>8.4190760869565207</v>
      </c>
      <c r="Z134">
        <v>39.647856209150298</v>
      </c>
      <c r="AA134">
        <v>59.481199999999902</v>
      </c>
      <c r="AB134">
        <v>32.6050410958904</v>
      </c>
      <c r="AC134">
        <v>48.9179342723004</v>
      </c>
      <c r="AD134">
        <v>26.9713253012048</v>
      </c>
      <c r="AE134">
        <v>8.7376729559748405</v>
      </c>
      <c r="AF134">
        <v>28.8737866354044</v>
      </c>
      <c r="AG134">
        <v>79.664901960784206</v>
      </c>
      <c r="AH134">
        <v>40.262480314960598</v>
      </c>
      <c r="AI134">
        <v>41.1284962406015</v>
      </c>
      <c r="AJ134">
        <v>40.667647058823498</v>
      </c>
      <c r="AK134">
        <v>27.416923076922998</v>
      </c>
      <c r="AL134">
        <v>32.859166666666603</v>
      </c>
      <c r="AM134">
        <v>35.957644042968802</v>
      </c>
    </row>
    <row r="135" spans="22:39" x14ac:dyDescent="0.35">
      <c r="V135">
        <v>35.044329745596798</v>
      </c>
      <c r="W135">
        <v>35.843599999999903</v>
      </c>
      <c r="X135">
        <v>35.039411764705797</v>
      </c>
      <c r="Y135">
        <v>8.0984999999999907</v>
      </c>
      <c r="Z135">
        <v>33.953820512820499</v>
      </c>
      <c r="AA135">
        <v>91.428627450980301</v>
      </c>
      <c r="AB135">
        <v>29.165260115606898</v>
      </c>
      <c r="AC135">
        <v>60.269411764705801</v>
      </c>
      <c r="AD135">
        <v>18.213030303030301</v>
      </c>
      <c r="AE135">
        <v>8.9405431309904095</v>
      </c>
      <c r="AF135">
        <v>28.172732240437099</v>
      </c>
      <c r="AG135">
        <v>72.0098717948717</v>
      </c>
      <c r="AH135">
        <v>43.0131541218637</v>
      </c>
      <c r="AI135">
        <v>34.328508771929798</v>
      </c>
      <c r="AJ135">
        <v>44.680303030303001</v>
      </c>
      <c r="AK135">
        <v>36.57</v>
      </c>
      <c r="AL135">
        <v>35.056666666666601</v>
      </c>
      <c r="AM135">
        <v>35.044329745596698</v>
      </c>
    </row>
    <row r="136" spans="22:39" x14ac:dyDescent="0.35">
      <c r="V136">
        <v>38.511052882324897</v>
      </c>
      <c r="W136">
        <v>42.231200000000001</v>
      </c>
      <c r="X136">
        <v>38.488765875868602</v>
      </c>
      <c r="Y136">
        <v>8.2573118279569808</v>
      </c>
      <c r="Z136">
        <v>41.061935897435902</v>
      </c>
      <c r="AA136">
        <v>82.823423423423407</v>
      </c>
      <c r="AB136">
        <v>32.218913043478203</v>
      </c>
      <c r="AC136">
        <v>55.992663755458501</v>
      </c>
      <c r="AD136">
        <v>29.6896296296296</v>
      </c>
      <c r="AE136">
        <v>9.4123174603174604</v>
      </c>
      <c r="AF136">
        <v>30.3500336700336</v>
      </c>
      <c r="AG136">
        <v>94.037880434782593</v>
      </c>
      <c r="AH136">
        <v>45.731038732394303</v>
      </c>
      <c r="AI136">
        <v>35.926153846153802</v>
      </c>
      <c r="AJ136">
        <v>41.450977011494203</v>
      </c>
      <c r="AK136">
        <v>51.601538461538397</v>
      </c>
      <c r="AL136">
        <v>32.08</v>
      </c>
      <c r="AM136">
        <v>38.511052882324996</v>
      </c>
    </row>
    <row r="137" spans="22:39" x14ac:dyDescent="0.35">
      <c r="V137">
        <v>31.566636024844701</v>
      </c>
      <c r="W137">
        <v>31.3799999999999</v>
      </c>
      <c r="X137">
        <v>31.5678024999999</v>
      </c>
      <c r="Y137">
        <v>8.1945121951219502</v>
      </c>
      <c r="Z137">
        <v>31.358549810844799</v>
      </c>
      <c r="AA137">
        <v>73.677127659574396</v>
      </c>
      <c r="AB137">
        <v>31.324879518072201</v>
      </c>
      <c r="AC137">
        <v>43.970990990990899</v>
      </c>
      <c r="AD137">
        <v>28.249275362318802</v>
      </c>
      <c r="AE137">
        <v>9.1562017804154205</v>
      </c>
      <c r="AF137">
        <v>26.815986159169501</v>
      </c>
      <c r="AG137">
        <v>62.001052631578901</v>
      </c>
      <c r="AH137">
        <v>36.95966</v>
      </c>
      <c r="AI137">
        <v>37.207499999999897</v>
      </c>
      <c r="AJ137">
        <v>31.424334975369401</v>
      </c>
      <c r="AK137">
        <v>31.844615384615299</v>
      </c>
      <c r="AL137">
        <v>30.876666666666601</v>
      </c>
      <c r="AM137">
        <v>31.566636024844598</v>
      </c>
    </row>
    <row r="138" spans="22:39" x14ac:dyDescent="0.35">
      <c r="V138">
        <v>34.923141624730398</v>
      </c>
      <c r="W138">
        <v>43.809599999999897</v>
      </c>
      <c r="X138">
        <v>34.869582931533202</v>
      </c>
      <c r="Y138">
        <v>8.1074611398963707</v>
      </c>
      <c r="Z138">
        <v>34.893443037974599</v>
      </c>
      <c r="AA138">
        <v>77.353781512604996</v>
      </c>
      <c r="AB138">
        <v>32.728279883381902</v>
      </c>
      <c r="AC138">
        <v>48.302606837606803</v>
      </c>
      <c r="AD138">
        <v>30.501190476190398</v>
      </c>
      <c r="AE138">
        <v>9.2033333333333296</v>
      </c>
      <c r="AF138">
        <v>28.5861002178649</v>
      </c>
      <c r="AG138">
        <v>63.233076923076901</v>
      </c>
      <c r="AH138">
        <v>46.194904580152603</v>
      </c>
      <c r="AI138">
        <v>34.691520912547503</v>
      </c>
      <c r="AJ138">
        <v>46.193431952662699</v>
      </c>
      <c r="AK138">
        <v>48.079230769230698</v>
      </c>
      <c r="AL138">
        <v>39.184166666666599</v>
      </c>
      <c r="AM138">
        <v>34.923141624730299</v>
      </c>
    </row>
    <row r="139" spans="22:39" x14ac:dyDescent="0.35">
      <c r="V139">
        <v>34.428782234956998</v>
      </c>
      <c r="W139">
        <v>36.564</v>
      </c>
      <c r="X139">
        <v>34.415959644487103</v>
      </c>
      <c r="Y139">
        <v>8.1937499999999996</v>
      </c>
      <c r="Z139">
        <v>34.255088607594899</v>
      </c>
      <c r="AA139">
        <v>76.191111111110999</v>
      </c>
      <c r="AB139">
        <v>33.137011494252803</v>
      </c>
      <c r="AC139">
        <v>50.034472573839601</v>
      </c>
      <c r="AD139">
        <v>28.7824285714285</v>
      </c>
      <c r="AE139">
        <v>9.1732972972972906</v>
      </c>
      <c r="AF139">
        <v>28.924592833876201</v>
      </c>
      <c r="AG139">
        <v>63.6054301075268</v>
      </c>
      <c r="AH139">
        <v>42.797213740457998</v>
      </c>
      <c r="AI139">
        <v>37.182272727272696</v>
      </c>
      <c r="AJ139">
        <v>38.157440476190402</v>
      </c>
      <c r="AK139">
        <v>42.6453846153846</v>
      </c>
      <c r="AL139">
        <v>29.975833333333298</v>
      </c>
      <c r="AM139">
        <v>34.428782234956898</v>
      </c>
    </row>
    <row r="140" spans="22:39" x14ac:dyDescent="0.35">
      <c r="V140">
        <v>33.477354523227298</v>
      </c>
      <c r="W140">
        <v>32.334000000000003</v>
      </c>
      <c r="X140">
        <v>33.484386223862202</v>
      </c>
      <c r="Y140">
        <v>8.0829213483145992</v>
      </c>
      <c r="Z140">
        <v>34.942146401985099</v>
      </c>
      <c r="AA140">
        <v>58.584687500000001</v>
      </c>
      <c r="AB140">
        <v>35.2516756756756</v>
      </c>
      <c r="AC140">
        <v>52.261733333333297</v>
      </c>
      <c r="AD140">
        <v>30.896153846153801</v>
      </c>
      <c r="AE140">
        <v>9.2117699115044207</v>
      </c>
      <c r="AF140">
        <v>25.811196388261799</v>
      </c>
      <c r="AG140">
        <v>70.699836065573706</v>
      </c>
      <c r="AH140">
        <v>39.973404669260702</v>
      </c>
      <c r="AI140">
        <v>36.159247787610603</v>
      </c>
      <c r="AJ140">
        <v>36.325480225988599</v>
      </c>
      <c r="AK140">
        <v>29.533846153846099</v>
      </c>
      <c r="AL140">
        <v>35.3674999999999</v>
      </c>
      <c r="AM140">
        <v>33.477354523227298</v>
      </c>
    </row>
    <row r="141" spans="22:39" x14ac:dyDescent="0.35">
      <c r="V141">
        <v>33.237998493219401</v>
      </c>
      <c r="W141">
        <v>31.020399999999899</v>
      </c>
      <c r="X141">
        <v>33.252009097801299</v>
      </c>
      <c r="Y141">
        <v>8.1653086419752992</v>
      </c>
      <c r="Z141">
        <v>34.585267379679102</v>
      </c>
      <c r="AA141">
        <v>73.477850467289699</v>
      </c>
      <c r="AB141">
        <v>31.354504249291701</v>
      </c>
      <c r="AC141">
        <v>52.110191387559802</v>
      </c>
      <c r="AD141">
        <v>25.092777777777702</v>
      </c>
      <c r="AE141">
        <v>8.9107920792079192</v>
      </c>
      <c r="AF141">
        <v>28.609522752497199</v>
      </c>
      <c r="AG141">
        <v>55.254792899408201</v>
      </c>
      <c r="AH141">
        <v>39.4072038834951</v>
      </c>
      <c r="AI141">
        <v>34.746392156862697</v>
      </c>
      <c r="AJ141">
        <v>34.470055248618699</v>
      </c>
      <c r="AK141">
        <v>32.956153846153803</v>
      </c>
      <c r="AL141">
        <v>28.9233333333333</v>
      </c>
      <c r="AM141">
        <v>33.237998493219401</v>
      </c>
    </row>
    <row r="142" spans="22:39" x14ac:dyDescent="0.35">
      <c r="V142">
        <v>34.871600000000001</v>
      </c>
      <c r="W142">
        <v>39.757599999999996</v>
      </c>
      <c r="X142">
        <v>34.8421662650602</v>
      </c>
      <c r="Y142">
        <v>7.9686627906976701</v>
      </c>
      <c r="Z142">
        <v>33.292884615384601</v>
      </c>
      <c r="AA142">
        <v>81.568521739130404</v>
      </c>
      <c r="AB142">
        <v>33.397541436464003</v>
      </c>
      <c r="AC142">
        <v>56.578525345622097</v>
      </c>
      <c r="AD142">
        <v>25.850481927710799</v>
      </c>
      <c r="AE142">
        <v>9.0404687499999898</v>
      </c>
      <c r="AF142">
        <v>29.456862745098</v>
      </c>
      <c r="AG142">
        <v>67.653756097560901</v>
      </c>
      <c r="AH142">
        <v>39.438874538745303</v>
      </c>
      <c r="AI142">
        <v>38.493306772908298</v>
      </c>
      <c r="AJ142">
        <v>35.251081081080997</v>
      </c>
      <c r="AK142">
        <v>48.085384615384598</v>
      </c>
      <c r="AL142">
        <v>30.7358333333333</v>
      </c>
      <c r="AM142">
        <v>34.871599999999901</v>
      </c>
    </row>
    <row r="143" spans="22:39" x14ac:dyDescent="0.35">
      <c r="V143">
        <v>35.721656250000002</v>
      </c>
      <c r="W143">
        <v>35.729599999999898</v>
      </c>
      <c r="X143">
        <v>35.7216082224909</v>
      </c>
      <c r="Y143">
        <v>8.3256250000000005</v>
      </c>
      <c r="Z143">
        <v>37.184703703703697</v>
      </c>
      <c r="AA143">
        <v>76.278416666666601</v>
      </c>
      <c r="AB143">
        <v>32.906892655367201</v>
      </c>
      <c r="AC143">
        <v>51.824398340248898</v>
      </c>
      <c r="AD143">
        <v>27.742207792207701</v>
      </c>
      <c r="AE143">
        <v>9.2347826086956495</v>
      </c>
      <c r="AF143">
        <v>29.825053763440799</v>
      </c>
      <c r="AG143">
        <v>61.500316455696201</v>
      </c>
      <c r="AH143">
        <v>46.450849056603701</v>
      </c>
      <c r="AI143">
        <v>36.069723320157998</v>
      </c>
      <c r="AJ143">
        <v>39.775060975609698</v>
      </c>
      <c r="AK143">
        <v>34.090000000000003</v>
      </c>
      <c r="AL143">
        <v>37.5058333333333</v>
      </c>
      <c r="AM143">
        <v>35.721656249999903</v>
      </c>
    </row>
    <row r="144" spans="22:39" x14ac:dyDescent="0.35">
      <c r="V144">
        <v>35.3488265306122</v>
      </c>
      <c r="W144">
        <v>33.4271999999999</v>
      </c>
      <c r="X144">
        <v>35.360569542899</v>
      </c>
      <c r="Y144">
        <v>8.2607361963190105</v>
      </c>
      <c r="Z144">
        <v>35.383704171934198</v>
      </c>
      <c r="AA144">
        <v>82.685045045045001</v>
      </c>
      <c r="AB144">
        <v>32.482057971014399</v>
      </c>
      <c r="AC144">
        <v>51.422247706421999</v>
      </c>
      <c r="AD144">
        <v>24.614999999999998</v>
      </c>
      <c r="AE144">
        <v>9.1684117647058798</v>
      </c>
      <c r="AF144">
        <v>28.031560758082399</v>
      </c>
      <c r="AG144">
        <v>71.273837837837803</v>
      </c>
      <c r="AH144">
        <v>42.128988764044898</v>
      </c>
      <c r="AI144">
        <v>40.5946992481202</v>
      </c>
      <c r="AJ144">
        <v>41.881468926553602</v>
      </c>
      <c r="AK144">
        <v>34.677692307692297</v>
      </c>
      <c r="AL144">
        <v>32.072499999999899</v>
      </c>
      <c r="AM144">
        <v>35.3488265306122</v>
      </c>
    </row>
    <row r="145" spans="22:39" x14ac:dyDescent="0.35">
      <c r="V145">
        <v>33.1966167811579</v>
      </c>
      <c r="W145">
        <v>33.9968</v>
      </c>
      <c r="X145">
        <v>33.191678597877001</v>
      </c>
      <c r="Y145">
        <v>7.9977714285714203</v>
      </c>
      <c r="Z145">
        <v>32.851106770833297</v>
      </c>
      <c r="AA145">
        <v>69.652522522522503</v>
      </c>
      <c r="AB145">
        <v>29.381059782608599</v>
      </c>
      <c r="AC145">
        <v>56.494134615384603</v>
      </c>
      <c r="AD145">
        <v>23.2454166666666</v>
      </c>
      <c r="AE145">
        <v>8.8044444444444405</v>
      </c>
      <c r="AF145">
        <v>28.053225083986501</v>
      </c>
      <c r="AG145">
        <v>57.556923076922999</v>
      </c>
      <c r="AH145">
        <v>41.211027522935701</v>
      </c>
      <c r="AI145">
        <v>36.711229508196702</v>
      </c>
      <c r="AJ145">
        <v>37.671055900621099</v>
      </c>
      <c r="AK145">
        <v>34.762307692307601</v>
      </c>
      <c r="AL145">
        <v>33.167499999999997</v>
      </c>
      <c r="AM145">
        <v>33.1966167811579</v>
      </c>
    </row>
    <row r="146" spans="22:39" x14ac:dyDescent="0.35">
      <c r="V146">
        <v>33.763249327134801</v>
      </c>
      <c r="W146">
        <v>38.7987999999999</v>
      </c>
      <c r="X146">
        <v>33.732257508616399</v>
      </c>
      <c r="Y146">
        <v>8.0893749999999898</v>
      </c>
      <c r="Z146">
        <v>34.988633461047201</v>
      </c>
      <c r="AA146">
        <v>73.784636363636295</v>
      </c>
      <c r="AB146">
        <v>29.505285714285701</v>
      </c>
      <c r="AC146">
        <v>43.881861471861399</v>
      </c>
      <c r="AD146">
        <v>26.0084507042253</v>
      </c>
      <c r="AE146">
        <v>9.3254692556634193</v>
      </c>
      <c r="AF146">
        <v>29.7872939866369</v>
      </c>
      <c r="AG146">
        <v>54.929222222222201</v>
      </c>
      <c r="AH146">
        <v>42.301098901098896</v>
      </c>
      <c r="AI146">
        <v>36.255000000000003</v>
      </c>
      <c r="AJ146">
        <v>41.501923076922999</v>
      </c>
      <c r="AK146">
        <v>38.392307692307597</v>
      </c>
      <c r="AL146">
        <v>39.239166666666598</v>
      </c>
      <c r="AM146">
        <v>33.763249327134801</v>
      </c>
    </row>
    <row r="147" spans="22:39" x14ac:dyDescent="0.35">
      <c r="V147">
        <v>37.045527194656401</v>
      </c>
      <c r="W147">
        <v>41.8479999999999</v>
      </c>
      <c r="X147">
        <v>37.016714662826899</v>
      </c>
      <c r="Y147">
        <v>8.1402197802197804</v>
      </c>
      <c r="Z147">
        <v>39.802043530834297</v>
      </c>
      <c r="AA147">
        <v>55.210434782608601</v>
      </c>
      <c r="AB147">
        <v>31.554193548387001</v>
      </c>
      <c r="AC147">
        <v>56.278623853211002</v>
      </c>
      <c r="AD147">
        <v>27.278906249999899</v>
      </c>
      <c r="AE147">
        <v>9.2384935897435803</v>
      </c>
      <c r="AF147">
        <v>28.218381057268701</v>
      </c>
      <c r="AG147">
        <v>83.012676767676695</v>
      </c>
      <c r="AH147">
        <v>44.701209964412797</v>
      </c>
      <c r="AI147">
        <v>41.289324894514699</v>
      </c>
      <c r="AJ147">
        <v>43.735024630541801</v>
      </c>
      <c r="AK147">
        <v>45.730769230769198</v>
      </c>
      <c r="AL147">
        <v>37.641666666666602</v>
      </c>
      <c r="AM147">
        <v>37.045527194656401</v>
      </c>
    </row>
    <row r="148" spans="22:39" x14ac:dyDescent="0.35">
      <c r="V148">
        <v>33.561296740172502</v>
      </c>
      <c r="W148">
        <v>27.75</v>
      </c>
      <c r="X148">
        <v>33.5963298770195</v>
      </c>
      <c r="Y148">
        <v>8.6874117647058799</v>
      </c>
      <c r="Z148">
        <v>33.0704034229828</v>
      </c>
      <c r="AA148">
        <v>76.140550458715495</v>
      </c>
      <c r="AB148">
        <v>35.289136125654402</v>
      </c>
      <c r="AC148">
        <v>47.301238095237998</v>
      </c>
      <c r="AD148">
        <v>31.2180769230769</v>
      </c>
      <c r="AE148">
        <v>9.1748264984227106</v>
      </c>
      <c r="AF148">
        <v>27.876811751904199</v>
      </c>
      <c r="AG148">
        <v>57.703095238095202</v>
      </c>
      <c r="AH148">
        <v>40.754944444444398</v>
      </c>
      <c r="AI148">
        <v>37.361742424242401</v>
      </c>
      <c r="AJ148">
        <v>38.110406976744102</v>
      </c>
      <c r="AK148">
        <v>26.475384615384598</v>
      </c>
      <c r="AL148">
        <v>29.1308333333333</v>
      </c>
      <c r="AM148">
        <v>33.561296740172601</v>
      </c>
    </row>
    <row r="149" spans="22:39" x14ac:dyDescent="0.35">
      <c r="V149">
        <v>33.734056324110597</v>
      </c>
      <c r="W149">
        <v>37.263199999999998</v>
      </c>
      <c r="X149">
        <v>33.712125279642002</v>
      </c>
      <c r="Y149">
        <v>8.4304268292682902</v>
      </c>
      <c r="Z149">
        <v>34.510012626262601</v>
      </c>
      <c r="AA149">
        <v>68.801067961165003</v>
      </c>
      <c r="AB149">
        <v>31.986833333333301</v>
      </c>
      <c r="AC149">
        <v>51.7685990338164</v>
      </c>
      <c r="AD149">
        <v>28.7604838709677</v>
      </c>
      <c r="AE149">
        <v>8.7467457627118606</v>
      </c>
      <c r="AF149">
        <v>28.158681192660499</v>
      </c>
      <c r="AG149">
        <v>66.016647058823494</v>
      </c>
      <c r="AH149">
        <v>40.138824626865599</v>
      </c>
      <c r="AI149">
        <v>34.0386434108527</v>
      </c>
      <c r="AJ149">
        <v>35.070931372548998</v>
      </c>
      <c r="AK149">
        <v>39.493076923076899</v>
      </c>
      <c r="AL149">
        <v>34.847499999999997</v>
      </c>
      <c r="AM149">
        <v>33.734056324110597</v>
      </c>
    </row>
    <row r="150" spans="22:39" x14ac:dyDescent="0.35">
      <c r="V150">
        <v>35.218161467015904</v>
      </c>
      <c r="W150">
        <v>35.8691999999999</v>
      </c>
      <c r="X150">
        <v>35.2142620987062</v>
      </c>
      <c r="Y150">
        <v>8.2920231213872793</v>
      </c>
      <c r="Z150">
        <v>38.223229166666599</v>
      </c>
      <c r="AA150">
        <v>70.460583333333304</v>
      </c>
      <c r="AB150">
        <v>33.608623595505598</v>
      </c>
      <c r="AC150">
        <v>49.269069767441799</v>
      </c>
      <c r="AD150">
        <v>26.908749999999898</v>
      </c>
      <c r="AE150">
        <v>8.8805882352941108</v>
      </c>
      <c r="AF150">
        <v>29.632975027144401</v>
      </c>
      <c r="AG150">
        <v>63.377039106145197</v>
      </c>
      <c r="AH150">
        <v>43.911328413284103</v>
      </c>
      <c r="AI150">
        <v>35.614322344322296</v>
      </c>
      <c r="AJ150">
        <v>39.465728155339797</v>
      </c>
      <c r="AK150">
        <v>37.186923076923001</v>
      </c>
      <c r="AL150">
        <v>34.441666666666599</v>
      </c>
      <c r="AM150">
        <v>35.218161467015797</v>
      </c>
    </row>
    <row r="151" spans="22:39" x14ac:dyDescent="0.35">
      <c r="V151">
        <v>37.997840397821399</v>
      </c>
      <c r="W151">
        <v>31.91</v>
      </c>
      <c r="X151">
        <v>38.034094807050899</v>
      </c>
      <c r="Y151">
        <v>8.5155999999999992</v>
      </c>
      <c r="Z151">
        <v>37.223619402985001</v>
      </c>
      <c r="AA151">
        <v>76.113513513513396</v>
      </c>
      <c r="AB151">
        <v>33.381413612565403</v>
      </c>
      <c r="AC151">
        <v>63.6468018018018</v>
      </c>
      <c r="AD151">
        <v>27.874084507042198</v>
      </c>
      <c r="AE151">
        <v>8.90032154340836</v>
      </c>
      <c r="AF151">
        <v>30.910716543730199</v>
      </c>
      <c r="AG151">
        <v>86.622989130434703</v>
      </c>
      <c r="AH151">
        <v>46.3562181818181</v>
      </c>
      <c r="AI151">
        <v>39.3859845559845</v>
      </c>
      <c r="AJ151">
        <v>40.013166666666599</v>
      </c>
      <c r="AK151">
        <v>34.9653846153846</v>
      </c>
      <c r="AL151">
        <v>28.6</v>
      </c>
      <c r="AM151">
        <v>37.9978403978213</v>
      </c>
    </row>
    <row r="152" spans="22:39" x14ac:dyDescent="0.35">
      <c r="V152">
        <v>34.523489392831003</v>
      </c>
      <c r="W152">
        <v>34.408000000000001</v>
      </c>
      <c r="X152">
        <v>34.5241977428851</v>
      </c>
      <c r="Y152">
        <v>8.2869444444444404</v>
      </c>
      <c r="Z152">
        <v>34.099694376528099</v>
      </c>
      <c r="AA152">
        <v>74.132752293577894</v>
      </c>
      <c r="AB152">
        <v>32.124026315789401</v>
      </c>
      <c r="AC152">
        <v>50.268755980861201</v>
      </c>
      <c r="AD152">
        <v>24.1111111111111</v>
      </c>
      <c r="AE152">
        <v>8.9465325077399296</v>
      </c>
      <c r="AF152">
        <v>29.991391694724999</v>
      </c>
      <c r="AG152">
        <v>67.8957058823529</v>
      </c>
      <c r="AH152">
        <v>42.274210526315699</v>
      </c>
      <c r="AI152">
        <v>38.183495934959303</v>
      </c>
      <c r="AJ152">
        <v>39.8273939393939</v>
      </c>
      <c r="AK152">
        <v>40.018461538461501</v>
      </c>
      <c r="AL152">
        <v>28.329999999999899</v>
      </c>
      <c r="AM152">
        <v>34.523489392831102</v>
      </c>
    </row>
    <row r="153" spans="22:39" x14ac:dyDescent="0.35">
      <c r="V153">
        <v>35.798463754200597</v>
      </c>
      <c r="W153">
        <v>33.611199999999997</v>
      </c>
      <c r="X153">
        <v>35.811668679062997</v>
      </c>
      <c r="Y153">
        <v>8.3635195530726207</v>
      </c>
      <c r="Z153">
        <v>35.326936488169302</v>
      </c>
      <c r="AA153">
        <v>89.673177570093401</v>
      </c>
      <c r="AB153">
        <v>30.9502185792349</v>
      </c>
      <c r="AC153">
        <v>57.896508620689602</v>
      </c>
      <c r="AD153">
        <v>25.7887037037037</v>
      </c>
      <c r="AE153">
        <v>9.0691394658753701</v>
      </c>
      <c r="AF153">
        <v>28.2020285087719</v>
      </c>
      <c r="AG153">
        <v>70.299071038251299</v>
      </c>
      <c r="AH153">
        <v>44.255098743267403</v>
      </c>
      <c r="AI153">
        <v>37.140705394190803</v>
      </c>
      <c r="AJ153">
        <v>43.775588235294101</v>
      </c>
      <c r="AK153">
        <v>38.113076923076903</v>
      </c>
      <c r="AL153">
        <v>28.734166666666599</v>
      </c>
      <c r="AM153">
        <v>35.798463754200696</v>
      </c>
    </row>
    <row r="154" spans="22:39" x14ac:dyDescent="0.35">
      <c r="V154">
        <v>33.7987454412837</v>
      </c>
      <c r="W154">
        <v>31.881599999999899</v>
      </c>
      <c r="X154">
        <v>33.810469667318898</v>
      </c>
      <c r="Y154">
        <v>8.0313333333333308</v>
      </c>
      <c r="Z154">
        <v>31.125288831835601</v>
      </c>
      <c r="AA154">
        <v>88.067477477477397</v>
      </c>
      <c r="AB154">
        <v>28.995677233429301</v>
      </c>
      <c r="AC154">
        <v>54.921866028708102</v>
      </c>
      <c r="AD154">
        <v>24.5605633802816</v>
      </c>
      <c r="AE154">
        <v>9.13881502890173</v>
      </c>
      <c r="AF154">
        <v>31.800141612200399</v>
      </c>
      <c r="AG154">
        <v>54.991161290322502</v>
      </c>
      <c r="AH154">
        <v>41.9192545454545</v>
      </c>
      <c r="AI154">
        <v>36.595918367346897</v>
      </c>
      <c r="AJ154">
        <v>37.094463276836102</v>
      </c>
      <c r="AK154">
        <v>34.316923076922997</v>
      </c>
      <c r="AL154">
        <v>29.2433333333333</v>
      </c>
      <c r="AM154">
        <v>33.7987454412836</v>
      </c>
    </row>
    <row r="155" spans="22:39" x14ac:dyDescent="0.35">
      <c r="V155">
        <v>34.369205202312102</v>
      </c>
      <c r="W155">
        <v>36.006799999999998</v>
      </c>
      <c r="X155">
        <v>34.359285195056898</v>
      </c>
      <c r="Y155">
        <v>8.4037572254335196</v>
      </c>
      <c r="Z155">
        <v>32.456202531645502</v>
      </c>
      <c r="AA155">
        <v>74.823272727272695</v>
      </c>
      <c r="AB155">
        <v>33.809611111111103</v>
      </c>
      <c r="AC155">
        <v>50.7316115702479</v>
      </c>
      <c r="AD155">
        <v>30.244137931034398</v>
      </c>
      <c r="AE155">
        <v>9.0879411764705793</v>
      </c>
      <c r="AF155">
        <v>29.9789836065573</v>
      </c>
      <c r="AG155">
        <v>63.529079754601199</v>
      </c>
      <c r="AH155">
        <v>43.120830115830103</v>
      </c>
      <c r="AI155">
        <v>36.021789883268397</v>
      </c>
      <c r="AJ155">
        <v>40.268081395348801</v>
      </c>
      <c r="AK155">
        <v>38.932307692307603</v>
      </c>
      <c r="AL155">
        <v>32.837499999999899</v>
      </c>
      <c r="AM155">
        <v>34.369205202312102</v>
      </c>
    </row>
    <row r="156" spans="22:39" x14ac:dyDescent="0.35">
      <c r="V156">
        <v>34.804550201756399</v>
      </c>
      <c r="W156">
        <v>36.1096</v>
      </c>
      <c r="X156">
        <v>34.7967597898758</v>
      </c>
      <c r="Y156">
        <v>8.3797826086956508</v>
      </c>
      <c r="Z156">
        <v>35.410562719812397</v>
      </c>
      <c r="AA156">
        <v>64.441282051282002</v>
      </c>
      <c r="AB156">
        <v>33.630056338028098</v>
      </c>
      <c r="AC156">
        <v>51.7843809523809</v>
      </c>
      <c r="AD156">
        <v>30.8185507246376</v>
      </c>
      <c r="AE156">
        <v>9.5447321428571392</v>
      </c>
      <c r="AF156">
        <v>28.126124031007699</v>
      </c>
      <c r="AG156">
        <v>76.935813953488307</v>
      </c>
      <c r="AH156">
        <v>41.713101503759397</v>
      </c>
      <c r="AI156">
        <v>36.895555555555497</v>
      </c>
      <c r="AJ156">
        <v>40.166791443850201</v>
      </c>
      <c r="AK156">
        <v>35.687692307692302</v>
      </c>
      <c r="AL156">
        <v>36.566666666666599</v>
      </c>
      <c r="AM156">
        <v>34.804550201756399</v>
      </c>
    </row>
    <row r="157" spans="22:39" x14ac:dyDescent="0.35">
      <c r="V157">
        <v>34.775915080527</v>
      </c>
      <c r="W157">
        <v>39.840400000000002</v>
      </c>
      <c r="X157">
        <v>34.744829364105001</v>
      </c>
      <c r="Y157">
        <v>7.9581065088757299</v>
      </c>
      <c r="Z157">
        <v>35.0941975308642</v>
      </c>
      <c r="AA157">
        <v>82.9523636363636</v>
      </c>
      <c r="AB157">
        <v>29.582114285714201</v>
      </c>
      <c r="AC157">
        <v>50.378660714285701</v>
      </c>
      <c r="AD157">
        <v>24.819843749999901</v>
      </c>
      <c r="AE157">
        <v>8.8783183183183105</v>
      </c>
      <c r="AF157">
        <v>29.1111049723756</v>
      </c>
      <c r="AG157">
        <v>63.154795321637401</v>
      </c>
      <c r="AH157">
        <v>44.284419475655397</v>
      </c>
      <c r="AI157">
        <v>36.807744680851002</v>
      </c>
      <c r="AJ157">
        <v>41.627857142857103</v>
      </c>
      <c r="AK157">
        <v>40.235384615384604</v>
      </c>
      <c r="AL157">
        <v>39.412500000000001</v>
      </c>
      <c r="AM157">
        <v>34.775915080527</v>
      </c>
    </row>
    <row r="158" spans="22:39" x14ac:dyDescent="0.35">
      <c r="V158">
        <v>34.589001464843697</v>
      </c>
      <c r="W158">
        <v>35.573999999999899</v>
      </c>
      <c r="X158">
        <v>34.582952591500799</v>
      </c>
      <c r="Y158">
        <v>8.2968316831683104</v>
      </c>
      <c r="Z158">
        <v>33.996623376623297</v>
      </c>
      <c r="AA158">
        <v>77.192673267326697</v>
      </c>
      <c r="AB158">
        <v>32.514940828402302</v>
      </c>
      <c r="AC158">
        <v>46.919224137931003</v>
      </c>
      <c r="AD158">
        <v>28.486027397260202</v>
      </c>
      <c r="AE158">
        <v>9.0877631578947309</v>
      </c>
      <c r="AF158">
        <v>30.086160616061601</v>
      </c>
      <c r="AG158">
        <v>78.618819875776396</v>
      </c>
      <c r="AH158">
        <v>40.520166358595098</v>
      </c>
      <c r="AI158">
        <v>35.9584555984556</v>
      </c>
      <c r="AJ158">
        <v>39.664696132596603</v>
      </c>
      <c r="AK158">
        <v>40.208461538461499</v>
      </c>
      <c r="AL158">
        <v>30.553333333333299</v>
      </c>
      <c r="AM158">
        <v>34.589001464843697</v>
      </c>
    </row>
    <row r="159" spans="22:39" x14ac:dyDescent="0.35">
      <c r="V159">
        <v>36.870016782546102</v>
      </c>
      <c r="W159">
        <v>36.673200000000001</v>
      </c>
      <c r="X159">
        <v>36.871203569705699</v>
      </c>
      <c r="Y159">
        <v>8.3534806629834204</v>
      </c>
      <c r="Z159">
        <v>39.432714113389601</v>
      </c>
      <c r="AA159">
        <v>69.462173913043401</v>
      </c>
      <c r="AB159">
        <v>29.150691489361702</v>
      </c>
      <c r="AC159">
        <v>57.887395348837202</v>
      </c>
      <c r="AD159">
        <v>23.743552631578901</v>
      </c>
      <c r="AE159">
        <v>9.3467340067339997</v>
      </c>
      <c r="AF159">
        <v>28.725740318906599</v>
      </c>
      <c r="AG159">
        <v>88.798045977011398</v>
      </c>
      <c r="AH159">
        <v>44.1517338003502</v>
      </c>
      <c r="AI159">
        <v>35.325176470588197</v>
      </c>
      <c r="AJ159">
        <v>43.5787709497206</v>
      </c>
      <c r="AK159">
        <v>38.128461538461501</v>
      </c>
      <c r="AL159">
        <v>35.0966666666666</v>
      </c>
      <c r="AM159">
        <v>36.870016782546003</v>
      </c>
    </row>
    <row r="160" spans="22:39" x14ac:dyDescent="0.35">
      <c r="V160">
        <v>33.947412790697598</v>
      </c>
      <c r="W160">
        <v>39.309600000000003</v>
      </c>
      <c r="X160">
        <v>33.914740433828896</v>
      </c>
      <c r="Y160">
        <v>8.1572049689440895</v>
      </c>
      <c r="Z160">
        <v>33.748502475247498</v>
      </c>
      <c r="AA160">
        <v>81.847227722772203</v>
      </c>
      <c r="AB160">
        <v>31.047252124645802</v>
      </c>
      <c r="AC160">
        <v>54.214818652849701</v>
      </c>
      <c r="AD160">
        <v>23.964705882352899</v>
      </c>
      <c r="AE160">
        <v>9.4429154518950398</v>
      </c>
      <c r="AF160">
        <v>27.401440768409799</v>
      </c>
      <c r="AG160">
        <v>67.082146892655302</v>
      </c>
      <c r="AH160">
        <v>42.415423423423398</v>
      </c>
      <c r="AI160">
        <v>36.04824</v>
      </c>
      <c r="AJ160">
        <v>37.646751592356601</v>
      </c>
      <c r="AK160">
        <v>38.7384615384615</v>
      </c>
      <c r="AL160">
        <v>39.928333333333299</v>
      </c>
      <c r="AM160">
        <v>33.947412790697598</v>
      </c>
    </row>
    <row r="161" spans="21:39" x14ac:dyDescent="0.35">
      <c r="V161">
        <v>34.425425790754197</v>
      </c>
      <c r="W161">
        <v>43.212799999999902</v>
      </c>
      <c r="X161">
        <v>34.371647490820003</v>
      </c>
      <c r="Y161">
        <v>8.1975151515151499</v>
      </c>
      <c r="Z161">
        <v>34.8770812182741</v>
      </c>
      <c r="AA161">
        <v>64.598240740740707</v>
      </c>
      <c r="AB161">
        <v>28.603874643874601</v>
      </c>
      <c r="AC161">
        <v>54.121214953271</v>
      </c>
      <c r="AD161">
        <v>21.342058823529399</v>
      </c>
      <c r="AE161">
        <v>8.9903658536585294</v>
      </c>
      <c r="AF161">
        <v>27.185817575083401</v>
      </c>
      <c r="AG161">
        <v>76.690594594594501</v>
      </c>
      <c r="AH161">
        <v>43.132846846846803</v>
      </c>
      <c r="AI161">
        <v>35.763320158102701</v>
      </c>
      <c r="AJ161">
        <v>40.696959064327402</v>
      </c>
      <c r="AK161">
        <v>51.88</v>
      </c>
      <c r="AL161">
        <v>33.823333333333302</v>
      </c>
      <c r="AM161">
        <v>34.425425790754304</v>
      </c>
    </row>
    <row r="162" spans="21:39" x14ac:dyDescent="0.35">
      <c r="V162">
        <v>32.180514546765998</v>
      </c>
      <c r="W162">
        <v>33.887199999999901</v>
      </c>
      <c r="X162">
        <v>32.170193517174603</v>
      </c>
      <c r="Y162">
        <v>8.1356906077347997</v>
      </c>
      <c r="Z162">
        <v>31.355374841168899</v>
      </c>
      <c r="AA162">
        <v>71.649399999999901</v>
      </c>
      <c r="AB162">
        <v>34.109175257731899</v>
      </c>
      <c r="AC162">
        <v>42.558105726872199</v>
      </c>
      <c r="AD162">
        <v>27.796049382715999</v>
      </c>
      <c r="AE162">
        <v>8.9771893491124199</v>
      </c>
      <c r="AF162">
        <v>27.931771428571398</v>
      </c>
      <c r="AG162">
        <v>64.396508875739599</v>
      </c>
      <c r="AH162">
        <v>37.8130192307692</v>
      </c>
      <c r="AI162">
        <v>37.421745454545402</v>
      </c>
      <c r="AJ162">
        <v>32.225492227979203</v>
      </c>
      <c r="AK162">
        <v>35.097692307692299</v>
      </c>
      <c r="AL162">
        <v>32.5758333333333</v>
      </c>
      <c r="AM162">
        <v>32.180514546765998</v>
      </c>
    </row>
    <row r="163" spans="21:39" x14ac:dyDescent="0.35">
      <c r="V163">
        <v>35.254856192060799</v>
      </c>
      <c r="W163">
        <v>36.995199999999897</v>
      </c>
      <c r="X163">
        <v>35.244452415112299</v>
      </c>
      <c r="Y163">
        <v>8.3264021164021091</v>
      </c>
      <c r="Z163">
        <v>36.177342569269499</v>
      </c>
      <c r="AA163">
        <v>81.336147540983603</v>
      </c>
      <c r="AB163">
        <v>30.462941176470501</v>
      </c>
      <c r="AC163">
        <v>50.914618834080699</v>
      </c>
      <c r="AD163">
        <v>24.961774193548301</v>
      </c>
      <c r="AE163">
        <v>9.2355907780979791</v>
      </c>
      <c r="AF163">
        <v>29.632121871599502</v>
      </c>
      <c r="AG163">
        <v>57.975493827160399</v>
      </c>
      <c r="AH163">
        <v>46.971600000000002</v>
      </c>
      <c r="AI163">
        <v>36.514234875444799</v>
      </c>
      <c r="AJ163">
        <v>42.445170454545398</v>
      </c>
      <c r="AK163">
        <v>43.129230769230702</v>
      </c>
      <c r="AL163">
        <v>30.349999999999898</v>
      </c>
      <c r="AM163">
        <v>35.254856192060799</v>
      </c>
    </row>
    <row r="164" spans="21:39" x14ac:dyDescent="0.35">
      <c r="V164">
        <v>33.638721044849603</v>
      </c>
      <c r="W164">
        <v>31.276799999999898</v>
      </c>
      <c r="X164">
        <v>33.653362261343901</v>
      </c>
      <c r="Y164">
        <v>7.9371974522292996</v>
      </c>
      <c r="Z164">
        <v>33.3620205920205</v>
      </c>
      <c r="AA164">
        <v>72.476666666666603</v>
      </c>
      <c r="AB164">
        <v>33.266704545454502</v>
      </c>
      <c r="AC164">
        <v>50.485514018691497</v>
      </c>
      <c r="AD164">
        <v>29.2355555555555</v>
      </c>
      <c r="AE164">
        <v>9.1107165109034192</v>
      </c>
      <c r="AF164">
        <v>27.233526077097501</v>
      </c>
      <c r="AG164">
        <v>67.932721893491106</v>
      </c>
      <c r="AH164">
        <v>40.632744360902201</v>
      </c>
      <c r="AI164">
        <v>34.8232421875</v>
      </c>
      <c r="AJ164">
        <v>38.1291959798994</v>
      </c>
      <c r="AK164">
        <v>37.463846153846099</v>
      </c>
      <c r="AL164">
        <v>24.574166666666599</v>
      </c>
      <c r="AM164">
        <v>33.638721044849703</v>
      </c>
    </row>
    <row r="165" spans="21:39" x14ac:dyDescent="0.35">
      <c r="V165">
        <v>34.5075186701999</v>
      </c>
      <c r="W165">
        <v>34.165999999999897</v>
      </c>
      <c r="X165">
        <v>34.509587978671803</v>
      </c>
      <c r="Y165">
        <v>8.3922826086956501</v>
      </c>
      <c r="Z165">
        <v>34.342947494033403</v>
      </c>
      <c r="AA165">
        <v>67.753737373737295</v>
      </c>
      <c r="AB165">
        <v>32.210888252148898</v>
      </c>
      <c r="AC165">
        <v>51.305043478260799</v>
      </c>
      <c r="AD165">
        <v>26.695974025973999</v>
      </c>
      <c r="AE165">
        <v>9.0455263157894699</v>
      </c>
      <c r="AF165">
        <v>27.784864864864801</v>
      </c>
      <c r="AG165">
        <v>81.666344086021496</v>
      </c>
      <c r="AH165">
        <v>40.416325757575699</v>
      </c>
      <c r="AI165">
        <v>37.221960784313701</v>
      </c>
      <c r="AJ165">
        <v>38.316688741721798</v>
      </c>
      <c r="AK165">
        <v>40.038461538461497</v>
      </c>
      <c r="AL165">
        <v>27.8041666666666</v>
      </c>
      <c r="AM165">
        <v>34.507518670199801</v>
      </c>
    </row>
    <row r="166" spans="21:39" x14ac:dyDescent="0.35">
      <c r="V166">
        <v>36.031292175161497</v>
      </c>
      <c r="W166">
        <v>36.563999999999901</v>
      </c>
      <c r="X166">
        <v>36.028086181993203</v>
      </c>
      <c r="Y166">
        <v>8.5249720670390996</v>
      </c>
      <c r="Z166">
        <v>36.178314745972699</v>
      </c>
      <c r="AA166">
        <v>78.697500000000005</v>
      </c>
      <c r="AB166">
        <v>32.326820809248503</v>
      </c>
      <c r="AC166">
        <v>58.153441860465101</v>
      </c>
      <c r="AD166">
        <v>25.037999999999901</v>
      </c>
      <c r="AE166">
        <v>9.3328291316526606</v>
      </c>
      <c r="AF166">
        <v>29.326022598870001</v>
      </c>
      <c r="AG166">
        <v>74.791411764705799</v>
      </c>
      <c r="AH166">
        <v>43.5441652021089</v>
      </c>
      <c r="AI166">
        <v>39.209017094017</v>
      </c>
      <c r="AJ166">
        <v>44.268620689655101</v>
      </c>
      <c r="AK166">
        <v>42.137692307692298</v>
      </c>
      <c r="AL166">
        <v>30.525833333333299</v>
      </c>
      <c r="AM166">
        <v>36.031292175161397</v>
      </c>
    </row>
    <row r="167" spans="21:39" x14ac:dyDescent="0.35">
      <c r="V167">
        <v>36.060275185450998</v>
      </c>
      <c r="W167">
        <v>42.487200000000001</v>
      </c>
      <c r="X167">
        <v>36.021596051998003</v>
      </c>
      <c r="Y167">
        <v>8.4619892473118199</v>
      </c>
      <c r="Z167">
        <v>38.7493244873341</v>
      </c>
      <c r="AA167">
        <v>62.694380952380897</v>
      </c>
      <c r="AB167">
        <v>30.1941416893732</v>
      </c>
      <c r="AC167">
        <v>56.812524752475198</v>
      </c>
      <c r="AD167">
        <v>28.663333333333298</v>
      </c>
      <c r="AE167">
        <v>8.8666060606060597</v>
      </c>
      <c r="AF167">
        <v>27.450550561797701</v>
      </c>
      <c r="AG167">
        <v>90.709843750000005</v>
      </c>
      <c r="AH167">
        <v>42.1939658444022</v>
      </c>
      <c r="AI167">
        <v>40.5303614457831</v>
      </c>
      <c r="AJ167">
        <v>36.864345794392499</v>
      </c>
      <c r="AK167">
        <v>48.347692307692199</v>
      </c>
      <c r="AL167">
        <v>36.1383333333333</v>
      </c>
      <c r="AM167">
        <v>36.060275185450998</v>
      </c>
    </row>
    <row r="168" spans="21:39" x14ac:dyDescent="0.35">
      <c r="U168" s="7">
        <f>VAR(V118:V167)</f>
        <v>2.0015167594130325</v>
      </c>
      <c r="V168" s="2">
        <f>AVERAGE(V118:V167)</f>
        <v>34.778713105731022</v>
      </c>
      <c r="W168" s="2">
        <f t="shared" ref="W168:AM168" si="9">AVERAGE(W118:W167)</f>
        <v>36.437591999999952</v>
      </c>
      <c r="X168" s="2">
        <f t="shared" si="9"/>
        <v>34.768688296788575</v>
      </c>
      <c r="Y168" s="2">
        <f t="shared" si="9"/>
        <v>8.2397076564184424</v>
      </c>
      <c r="Z168" s="2">
        <f t="shared" si="9"/>
        <v>35.140986762176155</v>
      </c>
      <c r="AA168" s="2">
        <f t="shared" si="9"/>
        <v>74.46592958817628</v>
      </c>
      <c r="AB168" s="2">
        <f t="shared" si="9"/>
        <v>31.925513107657675</v>
      </c>
      <c r="AC168" s="2">
        <f t="shared" si="9"/>
        <v>53.169481419962366</v>
      </c>
      <c r="AD168" s="2">
        <f t="shared" si="9"/>
        <v>26.490311551119959</v>
      </c>
      <c r="AE168" s="2">
        <f t="shared" si="9"/>
        <v>9.0797637991631959</v>
      </c>
      <c r="AF168" s="2">
        <f t="shared" si="9"/>
        <v>28.735776430355475</v>
      </c>
      <c r="AG168" s="2">
        <f t="shared" si="9"/>
        <v>69.987739440229063</v>
      </c>
      <c r="AH168" s="2">
        <f t="shared" si="9"/>
        <v>42.059180563132266</v>
      </c>
      <c r="AI168" s="2">
        <f t="shared" si="9"/>
        <v>37.242533772055431</v>
      </c>
      <c r="AJ168" s="2">
        <f t="shared" si="9"/>
        <v>39.176511421932986</v>
      </c>
      <c r="AK168" s="2">
        <f t="shared" si="9"/>
        <v>39.220553846153805</v>
      </c>
      <c r="AL168" s="2">
        <f t="shared" si="9"/>
        <v>33.422716666666616</v>
      </c>
      <c r="AM168" s="2">
        <f t="shared" si="9"/>
        <v>34.778713105731001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DCD5-A2E7-45D1-8606-C8DB5558F197}">
  <dimension ref="A1:AM274"/>
  <sheetViews>
    <sheetView workbookViewId="0">
      <selection activeCell="B3" sqref="B3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>
        <v>1</v>
      </c>
      <c r="B3" s="4">
        <f>V168</f>
        <v>24.468405384370374</v>
      </c>
      <c r="C3" s="4">
        <f t="shared" ref="C3:S3" si="0">W168</f>
        <v>21.502959999999963</v>
      </c>
      <c r="D3" s="4">
        <f t="shared" si="0"/>
        <v>24.495320107130045</v>
      </c>
      <c r="E3" s="4">
        <f t="shared" si="0"/>
        <v>7.8553945633533804</v>
      </c>
      <c r="F3" s="4">
        <f t="shared" si="0"/>
        <v>20.940006890918749</v>
      </c>
      <c r="G3" s="4">
        <f t="shared" si="0"/>
        <v>56.795794411133528</v>
      </c>
      <c r="H3" s="4">
        <f t="shared" si="0"/>
        <v>27.957760556521745</v>
      </c>
      <c r="I3" s="4">
        <f t="shared" si="0"/>
        <v>33.409366434133602</v>
      </c>
      <c r="J3" s="4">
        <f t="shared" si="0"/>
        <v>21.759467631169645</v>
      </c>
      <c r="K3" s="4">
        <f t="shared" si="0"/>
        <v>7.2069906587421402</v>
      </c>
      <c r="L3" s="4">
        <f t="shared" si="0"/>
        <v>16.004220535767271</v>
      </c>
      <c r="M3" s="4">
        <f t="shared" si="0"/>
        <v>55.332738913334339</v>
      </c>
      <c r="N3" s="4">
        <f t="shared" si="0"/>
        <v>31.832676813921022</v>
      </c>
      <c r="O3" s="4">
        <f t="shared" si="0"/>
        <v>40.184903246194907</v>
      </c>
      <c r="P3" s="4">
        <f t="shared" si="0"/>
        <v>21.877503977164618</v>
      </c>
      <c r="Q3" s="4">
        <f t="shared" si="0"/>
        <v>24.133923076923029</v>
      </c>
      <c r="R3" s="4">
        <f t="shared" si="0"/>
        <v>18.652749999999955</v>
      </c>
      <c r="S3" s="4">
        <f t="shared" si="0"/>
        <v>24.468405384370381</v>
      </c>
    </row>
    <row r="4" spans="1:39" ht="15.5" thickTop="1" thickBot="1" x14ac:dyDescent="0.4">
      <c r="A4" s="3">
        <v>10</v>
      </c>
      <c r="B4" s="4">
        <f t="shared" ref="B4:S4" si="1">B62</f>
        <v>23.624736172756119</v>
      </c>
      <c r="C4" s="4">
        <f t="shared" si="1"/>
        <v>20.05499999999995</v>
      </c>
      <c r="D4" s="4">
        <f t="shared" si="1"/>
        <v>23.657315222982042</v>
      </c>
      <c r="E4" s="4">
        <f t="shared" si="1"/>
        <v>7.8252757703558506</v>
      </c>
      <c r="F4" s="4">
        <f t="shared" si="1"/>
        <v>23.126678112784766</v>
      </c>
      <c r="G4" s="4">
        <f t="shared" si="1"/>
        <v>41.90606467558213</v>
      </c>
      <c r="H4" s="4">
        <f t="shared" si="1"/>
        <v>26.007053892390971</v>
      </c>
      <c r="I4" s="4">
        <f t="shared" si="1"/>
        <v>31.156015966656025</v>
      </c>
      <c r="J4" s="4">
        <f t="shared" si="1"/>
        <v>19.987208078258842</v>
      </c>
      <c r="K4" s="4">
        <f t="shared" si="1"/>
        <v>7.1920660110619155</v>
      </c>
      <c r="L4" s="4">
        <f t="shared" si="1"/>
        <v>17.368602229581374</v>
      </c>
      <c r="M4" s="4">
        <f t="shared" si="1"/>
        <v>43.704643549882896</v>
      </c>
      <c r="N4" s="4">
        <f t="shared" si="1"/>
        <v>28.855319168854113</v>
      </c>
      <c r="O4" s="4">
        <f t="shared" si="1"/>
        <v>37.133711498751119</v>
      </c>
      <c r="P4" s="4">
        <f t="shared" si="1"/>
        <v>19.730978469196479</v>
      </c>
      <c r="Q4" s="4">
        <f t="shared" si="1"/>
        <v>22.91179999999995</v>
      </c>
      <c r="R4" s="4">
        <f t="shared" si="1"/>
        <v>16.960133333333282</v>
      </c>
      <c r="S4" s="4">
        <f t="shared" si="1"/>
        <v>23.450711892981062</v>
      </c>
    </row>
    <row r="5" spans="1:39" ht="15.5" thickTop="1" thickBot="1" x14ac:dyDescent="0.4">
      <c r="A5" s="3">
        <v>30</v>
      </c>
      <c r="B5" s="4">
        <f t="shared" ref="B5:S5" si="2">B115</f>
        <v>23.695248382190535</v>
      </c>
      <c r="C5" s="4">
        <f t="shared" si="2"/>
        <v>13.10542399999995</v>
      </c>
      <c r="D5" s="4">
        <f t="shared" si="2"/>
        <v>23.791842095652065</v>
      </c>
      <c r="E5" s="4">
        <f t="shared" si="2"/>
        <v>7.8183529364284894</v>
      </c>
      <c r="F5" s="4">
        <f t="shared" si="2"/>
        <v>22.593650158980044</v>
      </c>
      <c r="G5" s="4">
        <f t="shared" si="2"/>
        <v>43.983840511122395</v>
      </c>
      <c r="H5" s="4">
        <f t="shared" si="2"/>
        <v>26.601570137647649</v>
      </c>
      <c r="I5" s="4">
        <f t="shared" si="2"/>
        <v>31.721919898238379</v>
      </c>
      <c r="J5" s="4">
        <f t="shared" si="2"/>
        <v>20.807796472510596</v>
      </c>
      <c r="K5" s="4">
        <f t="shared" si="2"/>
        <v>7.1797825590154876</v>
      </c>
      <c r="L5" s="4">
        <f t="shared" si="2"/>
        <v>17.087997197028852</v>
      </c>
      <c r="M5" s="4">
        <f t="shared" si="2"/>
        <v>44.722071868646516</v>
      </c>
      <c r="N5" s="4">
        <f t="shared" si="2"/>
        <v>29.816860640315078</v>
      </c>
      <c r="O5" s="4">
        <f t="shared" si="2"/>
        <v>37.552807174732678</v>
      </c>
      <c r="P5" s="4">
        <f t="shared" si="2"/>
        <v>20.525062349580494</v>
      </c>
      <c r="Q5" s="4">
        <f t="shared" si="2"/>
        <v>13.569138461538422</v>
      </c>
      <c r="R5" s="4">
        <f t="shared" si="2"/>
        <v>12.603066666666642</v>
      </c>
      <c r="S5" s="4">
        <f t="shared" si="2"/>
        <v>22.143174967787189</v>
      </c>
    </row>
    <row r="6" spans="1:39" ht="15.5" thickTop="1" thickBot="1" x14ac:dyDescent="0.4">
      <c r="A6" s="3">
        <v>50</v>
      </c>
      <c r="B6" s="4">
        <f t="shared" ref="B6:S6" si="3">V62</f>
        <v>23.907558896460127</v>
      </c>
      <c r="C6" s="4">
        <f t="shared" si="3"/>
        <v>9.6467679999999785</v>
      </c>
      <c r="D6" s="4">
        <f t="shared" si="3"/>
        <v>24.03758167131064</v>
      </c>
      <c r="E6" s="4">
        <f t="shared" si="3"/>
        <v>7.8102721550801677</v>
      </c>
      <c r="F6" s="4">
        <f t="shared" si="3"/>
        <v>22.557069643509934</v>
      </c>
      <c r="G6" s="4">
        <f t="shared" si="3"/>
        <v>42.365602288393312</v>
      </c>
      <c r="H6" s="4">
        <f t="shared" si="3"/>
        <v>27.029581950822244</v>
      </c>
      <c r="I6" s="4">
        <f t="shared" si="3"/>
        <v>32.413501872848336</v>
      </c>
      <c r="J6" s="4">
        <f t="shared" si="3"/>
        <v>21.790372516370716</v>
      </c>
      <c r="K6" s="4">
        <f t="shared" si="3"/>
        <v>7.1840948296588634</v>
      </c>
      <c r="L6" s="4">
        <f t="shared" si="3"/>
        <v>17.202655204737951</v>
      </c>
      <c r="M6" s="4">
        <f t="shared" si="3"/>
        <v>45.515113513275409</v>
      </c>
      <c r="N6" s="4">
        <f t="shared" si="3"/>
        <v>30.537554639459795</v>
      </c>
      <c r="O6" s="4">
        <f t="shared" si="3"/>
        <v>37.552178958422971</v>
      </c>
      <c r="P6" s="4">
        <f t="shared" si="3"/>
        <v>21.234111348293983</v>
      </c>
      <c r="Q6" s="4">
        <f t="shared" si="3"/>
        <v>9.9432769230768923</v>
      </c>
      <c r="R6" s="4">
        <f t="shared" si="3"/>
        <v>9.3255499999999838</v>
      </c>
      <c r="S6" s="4">
        <f t="shared" si="3"/>
        <v>20.683529789231425</v>
      </c>
    </row>
    <row r="7" spans="1:39" ht="15.5" thickTop="1" thickBot="1" x14ac:dyDescent="0.4">
      <c r="A7" s="3">
        <v>70</v>
      </c>
      <c r="B7" s="4">
        <f t="shared" ref="B7:S7" si="4">V115</f>
        <v>24.099523156350116</v>
      </c>
      <c r="C7" s="4">
        <f t="shared" si="4"/>
        <v>8.9552479999999886</v>
      </c>
      <c r="D7" s="4">
        <f t="shared" si="4"/>
        <v>24.237625193239019</v>
      </c>
      <c r="E7" s="4">
        <f t="shared" si="4"/>
        <v>7.8231456449078998</v>
      </c>
      <c r="F7" s="4">
        <f t="shared" si="4"/>
        <v>22.493697694747979</v>
      </c>
      <c r="G7" s="4">
        <f t="shared" si="4"/>
        <v>42.320142285285137</v>
      </c>
      <c r="H7" s="4">
        <f t="shared" si="4"/>
        <v>27.584899556761499</v>
      </c>
      <c r="I7" s="4">
        <f t="shared" si="4"/>
        <v>33.593063877632964</v>
      </c>
      <c r="J7" s="4">
        <f t="shared" si="4"/>
        <v>21.803178754227233</v>
      </c>
      <c r="K7" s="4">
        <f t="shared" si="4"/>
        <v>7.1760838940466156</v>
      </c>
      <c r="L7" s="4">
        <f t="shared" si="4"/>
        <v>17.158489733550113</v>
      </c>
      <c r="M7" s="4">
        <f t="shared" si="4"/>
        <v>45.436907216717053</v>
      </c>
      <c r="N7" s="4">
        <f t="shared" si="4"/>
        <v>30.825093177883463</v>
      </c>
      <c r="O7" s="4">
        <f t="shared" si="4"/>
        <v>38.917433306400675</v>
      </c>
      <c r="P7" s="4">
        <f t="shared" si="4"/>
        <v>20.996377028965266</v>
      </c>
      <c r="Q7" s="4">
        <f t="shared" si="4"/>
        <v>9.3662153846153657</v>
      </c>
      <c r="R7" s="4">
        <f t="shared" si="4"/>
        <v>8.5100333333333147</v>
      </c>
      <c r="S7" s="4">
        <f t="shared" si="4"/>
        <v>19.675776307539458</v>
      </c>
    </row>
    <row r="8" spans="1:39" ht="15" thickTop="1" x14ac:dyDescent="0.35"/>
    <row r="11" spans="1:39" x14ac:dyDescent="0.35">
      <c r="B11" s="1" t="s">
        <v>33</v>
      </c>
      <c r="C11" t="s">
        <v>29</v>
      </c>
      <c r="D11" t="s">
        <v>37</v>
      </c>
      <c r="V11" s="1" t="s">
        <v>33</v>
      </c>
      <c r="W11" t="s">
        <v>29</v>
      </c>
      <c r="X11" t="s">
        <v>39</v>
      </c>
    </row>
    <row r="12" spans="1:39" x14ac:dyDescent="0.35">
      <c r="B12">
        <v>22.248170197224201</v>
      </c>
      <c r="C12">
        <v>17.5928</v>
      </c>
      <c r="D12">
        <v>22.291068927386601</v>
      </c>
      <c r="E12">
        <v>7.64652777777777</v>
      </c>
      <c r="F12">
        <v>20.5140785907859</v>
      </c>
      <c r="G12">
        <v>48.519166666666599</v>
      </c>
      <c r="H12">
        <v>26.380408805031401</v>
      </c>
      <c r="I12">
        <v>29.806140350877101</v>
      </c>
      <c r="J12">
        <v>23.342400000000001</v>
      </c>
      <c r="K12">
        <v>7.0833035714285701</v>
      </c>
      <c r="L12">
        <v>17.193083778966098</v>
      </c>
      <c r="M12">
        <v>38.823695652173903</v>
      </c>
      <c r="N12">
        <v>30.883416149068299</v>
      </c>
      <c r="O12">
        <v>35.474069767441797</v>
      </c>
      <c r="P12">
        <v>17.474939759036101</v>
      </c>
      <c r="Q12">
        <v>22.173076923076898</v>
      </c>
      <c r="R12">
        <v>12.6308333333333</v>
      </c>
      <c r="S12">
        <v>22.019146892001402</v>
      </c>
      <c r="V12">
        <v>21.984821037253401</v>
      </c>
      <c r="W12">
        <v>9.0199999999999907</v>
      </c>
      <c r="X12">
        <v>22.104290453372599</v>
      </c>
      <c r="Y12">
        <v>7.6658333333333299</v>
      </c>
      <c r="Z12">
        <v>20.619390243902401</v>
      </c>
      <c r="AA12">
        <v>46.352777777777703</v>
      </c>
      <c r="AB12">
        <v>25.752106918238901</v>
      </c>
      <c r="AC12">
        <v>32.728771929824497</v>
      </c>
      <c r="AD12">
        <v>24.628799999999998</v>
      </c>
      <c r="AE12">
        <v>6.9513392857142797</v>
      </c>
      <c r="AF12">
        <v>14.6559001782531</v>
      </c>
      <c r="AG12">
        <v>43.684927536231797</v>
      </c>
      <c r="AH12">
        <v>28.398695652173899</v>
      </c>
      <c r="AI12">
        <v>37.758255813953397</v>
      </c>
      <c r="AJ12">
        <v>17.251626506023999</v>
      </c>
      <c r="AK12">
        <v>9.8376923076923006</v>
      </c>
      <c r="AL12">
        <v>8.1341666666666601</v>
      </c>
      <c r="AM12">
        <v>19.029685120781998</v>
      </c>
    </row>
    <row r="13" spans="1:39" x14ac:dyDescent="0.35">
      <c r="B13">
        <v>23.717777777777702</v>
      </c>
      <c r="C13">
        <v>22.576799999999999</v>
      </c>
      <c r="D13">
        <v>23.728027308659701</v>
      </c>
      <c r="E13">
        <v>7.6647096774193502</v>
      </c>
      <c r="F13">
        <v>23.718486111111101</v>
      </c>
      <c r="G13">
        <v>44.953513513513499</v>
      </c>
      <c r="H13">
        <v>24.5685667752442</v>
      </c>
      <c r="I13">
        <v>30.3583261802575</v>
      </c>
      <c r="J13">
        <v>21.328529411764698</v>
      </c>
      <c r="K13">
        <v>7.1301739130434703</v>
      </c>
      <c r="L13">
        <v>18.319064124783299</v>
      </c>
      <c r="M13">
        <v>44.480362318840498</v>
      </c>
      <c r="N13">
        <v>27.655488372093</v>
      </c>
      <c r="O13">
        <v>38.0932173913043</v>
      </c>
      <c r="P13">
        <v>21.2427737226277</v>
      </c>
      <c r="Q13">
        <v>25.9130769230769</v>
      </c>
      <c r="R13">
        <v>18.962499999999999</v>
      </c>
      <c r="S13">
        <v>23.662978867668599</v>
      </c>
      <c r="V13">
        <v>23.521300320626999</v>
      </c>
      <c r="W13">
        <v>9.1128</v>
      </c>
      <c r="X13">
        <v>23.6507800143781</v>
      </c>
      <c r="Y13">
        <v>7.7385161290322504</v>
      </c>
      <c r="Z13">
        <v>20.791875000000001</v>
      </c>
      <c r="AA13">
        <v>37.175277777777701</v>
      </c>
      <c r="AB13">
        <v>26.312703583061801</v>
      </c>
      <c r="AC13">
        <v>35.471158798283199</v>
      </c>
      <c r="AD13">
        <v>20.506470588235199</v>
      </c>
      <c r="AE13">
        <v>7.4605217391304297</v>
      </c>
      <c r="AF13">
        <v>16.949861351819699</v>
      </c>
      <c r="AG13">
        <v>45.850289855072397</v>
      </c>
      <c r="AH13">
        <v>30.828744186046499</v>
      </c>
      <c r="AI13">
        <v>37.611652173913001</v>
      </c>
      <c r="AJ13">
        <v>24.3040145985401</v>
      </c>
      <c r="AK13">
        <v>10.1899999999999</v>
      </c>
      <c r="AL13">
        <v>7.9458333333333302</v>
      </c>
      <c r="AM13">
        <v>20.299779642264401</v>
      </c>
    </row>
    <row r="14" spans="1:39" x14ac:dyDescent="0.35">
      <c r="B14">
        <v>23.361911111111102</v>
      </c>
      <c r="C14">
        <v>22.2652</v>
      </c>
      <c r="D14">
        <v>23.3721607476635</v>
      </c>
      <c r="E14">
        <v>7.7697315436241601</v>
      </c>
      <c r="F14">
        <v>23.081044992743099</v>
      </c>
      <c r="G14">
        <v>41.781470588235301</v>
      </c>
      <c r="H14">
        <v>25.645203488372001</v>
      </c>
      <c r="I14">
        <v>32.851439393939302</v>
      </c>
      <c r="J14">
        <v>16.1851428571428</v>
      </c>
      <c r="K14">
        <v>6.9992727272727198</v>
      </c>
      <c r="L14">
        <v>15.688194444444401</v>
      </c>
      <c r="M14">
        <v>41.149635036496299</v>
      </c>
      <c r="N14">
        <v>28.546473988439299</v>
      </c>
      <c r="O14">
        <v>40.311607142857099</v>
      </c>
      <c r="P14">
        <v>17.826693548386999</v>
      </c>
      <c r="Q14">
        <v>28.956923076923001</v>
      </c>
      <c r="R14">
        <v>15.015833333333299</v>
      </c>
      <c r="S14">
        <v>23.307236363636299</v>
      </c>
      <c r="V14">
        <v>23.333285185185101</v>
      </c>
      <c r="W14">
        <v>10.1768</v>
      </c>
      <c r="X14">
        <v>23.4562429906542</v>
      </c>
      <c r="Y14">
        <v>7.7705369127516697</v>
      </c>
      <c r="Z14">
        <v>20.575703918722699</v>
      </c>
      <c r="AA14">
        <v>41.073823529411698</v>
      </c>
      <c r="AB14">
        <v>28.146308139534799</v>
      </c>
      <c r="AC14">
        <v>32.237840909090899</v>
      </c>
      <c r="AD14">
        <v>24.914857142857102</v>
      </c>
      <c r="AE14">
        <v>6.9553636363636304</v>
      </c>
      <c r="AF14">
        <v>17.523571428571401</v>
      </c>
      <c r="AG14">
        <v>42.877080291970699</v>
      </c>
      <c r="AH14">
        <v>29.724046242774499</v>
      </c>
      <c r="AI14">
        <v>35.053571428571402</v>
      </c>
      <c r="AJ14">
        <v>19.434999999999899</v>
      </c>
      <c r="AK14">
        <v>12.6061538461538</v>
      </c>
      <c r="AL14">
        <v>7.5449999999999999</v>
      </c>
      <c r="AM14">
        <v>20.3019809976247</v>
      </c>
    </row>
    <row r="15" spans="1:39" x14ac:dyDescent="0.35">
      <c r="B15">
        <v>24.2833589462129</v>
      </c>
      <c r="C15">
        <v>19.079999999999899</v>
      </c>
      <c r="D15">
        <v>24.331395864106302</v>
      </c>
      <c r="E15">
        <v>7.9658666666666598</v>
      </c>
      <c r="F15">
        <v>24.964120879120799</v>
      </c>
      <c r="G15">
        <v>33.3275609756097</v>
      </c>
      <c r="H15">
        <v>27.4265646258503</v>
      </c>
      <c r="I15">
        <v>30.464513618677</v>
      </c>
      <c r="J15">
        <v>20.205128205128201</v>
      </c>
      <c r="K15">
        <v>7.0903703703703602</v>
      </c>
      <c r="L15">
        <v>18.1608171206225</v>
      </c>
      <c r="M15">
        <v>46.3646527777777</v>
      </c>
      <c r="N15">
        <v>28.4943915343915</v>
      </c>
      <c r="O15">
        <v>34.910825688073302</v>
      </c>
      <c r="P15">
        <v>18.561407407407401</v>
      </c>
      <c r="Q15">
        <v>24.0984615384615</v>
      </c>
      <c r="R15">
        <v>13.643333333333301</v>
      </c>
      <c r="S15">
        <v>24.026931818181801</v>
      </c>
      <c r="V15">
        <v>23.9616904500548</v>
      </c>
      <c r="W15">
        <v>8.1367999999999903</v>
      </c>
      <c r="X15">
        <v>24.107784342688301</v>
      </c>
      <c r="Y15">
        <v>7.94599999999999</v>
      </c>
      <c r="Z15">
        <v>22.575906593406501</v>
      </c>
      <c r="AA15">
        <v>39.774878048780401</v>
      </c>
      <c r="AB15">
        <v>30.762176870748199</v>
      </c>
      <c r="AC15">
        <v>32.6825291828793</v>
      </c>
      <c r="AD15">
        <v>21.760512820512801</v>
      </c>
      <c r="AE15">
        <v>6.9451851851851796</v>
      </c>
      <c r="AF15">
        <v>17.083424124513598</v>
      </c>
      <c r="AG15">
        <v>44.294930555555503</v>
      </c>
      <c r="AH15">
        <v>27.905291005291001</v>
      </c>
      <c r="AI15">
        <v>32.912568807339397</v>
      </c>
      <c r="AJ15">
        <v>21.946666666666601</v>
      </c>
      <c r="AK15">
        <v>8.2107692307692304</v>
      </c>
      <c r="AL15">
        <v>8.0566666666666595</v>
      </c>
      <c r="AM15">
        <v>20.349551957831299</v>
      </c>
    </row>
    <row r="16" spans="1:39" x14ac:dyDescent="0.35">
      <c r="B16">
        <v>23.551137660485001</v>
      </c>
      <c r="C16">
        <v>21.604399999999899</v>
      </c>
      <c r="D16">
        <v>23.568650593738699</v>
      </c>
      <c r="E16">
        <v>8.2157058823529407</v>
      </c>
      <c r="F16">
        <v>22.951662162162101</v>
      </c>
      <c r="G16">
        <v>41.6554838709677</v>
      </c>
      <c r="H16">
        <v>23.550062499999999</v>
      </c>
      <c r="I16">
        <v>33.126245210727902</v>
      </c>
      <c r="J16">
        <v>16.490270270270202</v>
      </c>
      <c r="K16">
        <v>6.9866336633663302</v>
      </c>
      <c r="L16">
        <v>16.633968565815302</v>
      </c>
      <c r="M16">
        <v>45.746855345911897</v>
      </c>
      <c r="N16">
        <v>29.670430107526801</v>
      </c>
      <c r="O16">
        <v>37.979292929292903</v>
      </c>
      <c r="P16">
        <v>19.928975903614401</v>
      </c>
      <c r="Q16">
        <v>29.713846153846099</v>
      </c>
      <c r="R16">
        <v>12.8191666666666</v>
      </c>
      <c r="S16">
        <v>23.457512730564599</v>
      </c>
      <c r="V16">
        <v>24.4234415121255</v>
      </c>
      <c r="W16">
        <v>9.6707999999999892</v>
      </c>
      <c r="X16">
        <v>24.556156890967902</v>
      </c>
      <c r="Y16">
        <v>8.2004117647058798</v>
      </c>
      <c r="Z16">
        <v>23.734459459459401</v>
      </c>
      <c r="AA16">
        <v>37.930322580645097</v>
      </c>
      <c r="AB16">
        <v>25.554281249999899</v>
      </c>
      <c r="AC16">
        <v>36.827739463601503</v>
      </c>
      <c r="AD16">
        <v>19.908648648648601</v>
      </c>
      <c r="AE16">
        <v>7.1933663366336598</v>
      </c>
      <c r="AF16">
        <v>16.922298624754401</v>
      </c>
      <c r="AG16">
        <v>47.328176100628902</v>
      </c>
      <c r="AH16">
        <v>30.339139784946202</v>
      </c>
      <c r="AI16">
        <v>37.610101010100998</v>
      </c>
      <c r="AJ16">
        <v>20.1836144578313</v>
      </c>
      <c r="AK16">
        <v>10.0099999999999</v>
      </c>
      <c r="AL16">
        <v>9.3033333333333292</v>
      </c>
      <c r="AM16">
        <v>21.122236781397</v>
      </c>
    </row>
    <row r="17" spans="2:39" x14ac:dyDescent="0.35">
      <c r="B17">
        <v>24.299768518518501</v>
      </c>
      <c r="C17">
        <v>22.7439999999999</v>
      </c>
      <c r="D17">
        <v>24.313744160977301</v>
      </c>
      <c r="E17">
        <v>7.9050000000000002</v>
      </c>
      <c r="F17">
        <v>22.8881880108991</v>
      </c>
      <c r="G17">
        <v>39.2827272727272</v>
      </c>
      <c r="H17">
        <v>26.7059322033898</v>
      </c>
      <c r="I17">
        <v>32.950235294117597</v>
      </c>
      <c r="J17">
        <v>18.3168749999999</v>
      </c>
      <c r="K17">
        <v>7.4075490196078402</v>
      </c>
      <c r="L17">
        <v>18.4066349809885</v>
      </c>
      <c r="M17">
        <v>43.763617021276502</v>
      </c>
      <c r="N17">
        <v>30.3048863636363</v>
      </c>
      <c r="O17">
        <v>37.568807339449499</v>
      </c>
      <c r="P17">
        <v>19.764458598726101</v>
      </c>
      <c r="Q17">
        <v>24.316923076923</v>
      </c>
      <c r="R17">
        <v>21.04</v>
      </c>
      <c r="S17">
        <v>24.2250480280257</v>
      </c>
      <c r="V17">
        <v>25.0103703703703</v>
      </c>
      <c r="W17">
        <v>10.3056</v>
      </c>
      <c r="X17">
        <v>25.1424649658641</v>
      </c>
      <c r="Y17">
        <v>7.76</v>
      </c>
      <c r="Z17">
        <v>23.154291553133501</v>
      </c>
      <c r="AA17">
        <v>36.4687272727272</v>
      </c>
      <c r="AB17">
        <v>26.4619774011299</v>
      </c>
      <c r="AC17">
        <v>33.540470588235202</v>
      </c>
      <c r="AD17">
        <v>19.603750000000002</v>
      </c>
      <c r="AE17">
        <v>7.2946078431372499</v>
      </c>
      <c r="AF17">
        <v>19.397357414448599</v>
      </c>
      <c r="AG17">
        <v>46.240425531914802</v>
      </c>
      <c r="AH17">
        <v>30.311193181818101</v>
      </c>
      <c r="AI17">
        <v>43.9424770642201</v>
      </c>
      <c r="AJ17">
        <v>23.754076433121</v>
      </c>
      <c r="AK17">
        <v>10.656153846153799</v>
      </c>
      <c r="AL17">
        <v>9.9258333333333297</v>
      </c>
      <c r="AM17">
        <v>21.7235173748732</v>
      </c>
    </row>
    <row r="18" spans="2:39" x14ac:dyDescent="0.35">
      <c r="B18">
        <v>22.969138858988099</v>
      </c>
      <c r="C18">
        <v>19.4559999999999</v>
      </c>
      <c r="D18">
        <v>23.000937726285301</v>
      </c>
      <c r="E18">
        <v>7.63864661654135</v>
      </c>
      <c r="F18">
        <v>22.217922077922001</v>
      </c>
      <c r="G18">
        <v>48.246176470588203</v>
      </c>
      <c r="H18">
        <v>23.372017045454498</v>
      </c>
      <c r="I18">
        <v>33.871791666666603</v>
      </c>
      <c r="J18">
        <v>20.66</v>
      </c>
      <c r="K18">
        <v>7.5504687499999896</v>
      </c>
      <c r="L18">
        <v>15.7790017825311</v>
      </c>
      <c r="M18">
        <v>43.0155102040816</v>
      </c>
      <c r="N18">
        <v>28.441128205128202</v>
      </c>
      <c r="O18">
        <v>45.219885057471203</v>
      </c>
      <c r="P18">
        <v>17.706855345911901</v>
      </c>
      <c r="Q18">
        <v>23.640769230769202</v>
      </c>
      <c r="R18">
        <v>14.9224999999999</v>
      </c>
      <c r="S18">
        <v>22.799199863418998</v>
      </c>
      <c r="V18">
        <v>23.924072479368402</v>
      </c>
      <c r="W18">
        <v>10.386399999999901</v>
      </c>
      <c r="X18">
        <v>24.0466075307747</v>
      </c>
      <c r="Y18">
        <v>7.7495488721804504</v>
      </c>
      <c r="Z18">
        <v>22.883189033189002</v>
      </c>
      <c r="AA18">
        <v>42.887941176470498</v>
      </c>
      <c r="AB18">
        <v>26.709687499999902</v>
      </c>
      <c r="AC18">
        <v>31.623916666666599</v>
      </c>
      <c r="AD18">
        <v>21.785151515151501</v>
      </c>
      <c r="AE18">
        <v>7.5296874999999899</v>
      </c>
      <c r="AF18">
        <v>16.1151693404634</v>
      </c>
      <c r="AG18">
        <v>51.676734693877499</v>
      </c>
      <c r="AH18">
        <v>31.2441538461538</v>
      </c>
      <c r="AI18">
        <v>38.125172413793102</v>
      </c>
      <c r="AJ18">
        <v>21.062578616352202</v>
      </c>
      <c r="AK18">
        <v>10.0461538461538</v>
      </c>
      <c r="AL18">
        <v>10.755000000000001</v>
      </c>
      <c r="AM18">
        <v>20.8804181346189</v>
      </c>
    </row>
    <row r="19" spans="2:39" x14ac:dyDescent="0.35">
      <c r="B19">
        <v>24.1653233297606</v>
      </c>
      <c r="C19">
        <v>20.288799999999899</v>
      </c>
      <c r="D19">
        <v>24.200259552992001</v>
      </c>
      <c r="E19">
        <v>7.8895238095237996</v>
      </c>
      <c r="F19">
        <v>24.247138888888799</v>
      </c>
      <c r="G19">
        <v>38.826216216216203</v>
      </c>
      <c r="H19">
        <v>24.122990654205601</v>
      </c>
      <c r="I19">
        <v>30.886838487972501</v>
      </c>
      <c r="J19">
        <v>20.603076923076902</v>
      </c>
      <c r="K19">
        <v>7.1840816326530597</v>
      </c>
      <c r="L19">
        <v>19.443851590106</v>
      </c>
      <c r="M19">
        <v>46.226571428571397</v>
      </c>
      <c r="N19">
        <v>27.766594594594501</v>
      </c>
      <c r="O19">
        <v>35.6345132743362</v>
      </c>
      <c r="P19">
        <v>18.965538461538401</v>
      </c>
      <c r="Q19">
        <v>24.382307692307599</v>
      </c>
      <c r="R19">
        <v>15.8541666666666</v>
      </c>
      <c r="S19">
        <v>23.978571752437102</v>
      </c>
      <c r="V19">
        <v>23.8955198285101</v>
      </c>
      <c r="W19">
        <v>9.1595999999999904</v>
      </c>
      <c r="X19">
        <v>24.0283237202595</v>
      </c>
      <c r="Y19">
        <v>7.8459863945578201</v>
      </c>
      <c r="Z19">
        <v>22.4569444444444</v>
      </c>
      <c r="AA19">
        <v>50.045135135135098</v>
      </c>
      <c r="AB19">
        <v>26.995514018691502</v>
      </c>
      <c r="AC19">
        <v>30.2690034364261</v>
      </c>
      <c r="AD19">
        <v>16.4276923076923</v>
      </c>
      <c r="AE19">
        <v>6.87438775510204</v>
      </c>
      <c r="AF19">
        <v>17.679346289752601</v>
      </c>
      <c r="AG19">
        <v>45.512285714285703</v>
      </c>
      <c r="AH19">
        <v>30.363405405405398</v>
      </c>
      <c r="AI19">
        <v>38.784336283185802</v>
      </c>
      <c r="AJ19">
        <v>19.4446153846153</v>
      </c>
      <c r="AK19">
        <v>8.7669230769230708</v>
      </c>
      <c r="AL19">
        <v>9.5849999999999902</v>
      </c>
      <c r="AM19">
        <v>20.5934864165588</v>
      </c>
    </row>
    <row r="20" spans="2:39" x14ac:dyDescent="0.35">
      <c r="B20">
        <v>24.684397440455001</v>
      </c>
      <c r="C20">
        <v>18.865600000000001</v>
      </c>
      <c r="D20">
        <v>24.736574605451899</v>
      </c>
      <c r="E20">
        <v>7.9629411764705802</v>
      </c>
      <c r="F20">
        <v>24.184756606397698</v>
      </c>
      <c r="G20">
        <v>44.760526315789399</v>
      </c>
      <c r="H20">
        <v>27.169847560975601</v>
      </c>
      <c r="I20">
        <v>32.807490636704102</v>
      </c>
      <c r="J20">
        <v>16.267419354838701</v>
      </c>
      <c r="K20">
        <v>7.1429357798165096</v>
      </c>
      <c r="L20">
        <v>18.344947368421</v>
      </c>
      <c r="M20">
        <v>47.21</v>
      </c>
      <c r="N20">
        <v>30.189796954314701</v>
      </c>
      <c r="O20">
        <v>31.358474576271099</v>
      </c>
      <c r="P20">
        <v>23.499270072992601</v>
      </c>
      <c r="Q20">
        <v>16.543846153846101</v>
      </c>
      <c r="R20">
        <v>21.3808333333333</v>
      </c>
      <c r="S20">
        <v>24.405405009025198</v>
      </c>
      <c r="V20">
        <v>23.688041237113399</v>
      </c>
      <c r="W20">
        <v>10.038</v>
      </c>
      <c r="X20">
        <v>23.810441176470501</v>
      </c>
      <c r="Y20">
        <v>8.1358088235294108</v>
      </c>
      <c r="Z20">
        <v>22.593852573018001</v>
      </c>
      <c r="AA20">
        <v>33.115263157894702</v>
      </c>
      <c r="AB20">
        <v>26.125914634146302</v>
      </c>
      <c r="AC20">
        <v>31.933333333333302</v>
      </c>
      <c r="AD20">
        <v>20.600645161290299</v>
      </c>
      <c r="AE20">
        <v>7.35532110091743</v>
      </c>
      <c r="AF20">
        <v>16.839263157894699</v>
      </c>
      <c r="AG20">
        <v>48.729999999999897</v>
      </c>
      <c r="AH20">
        <v>30.019746192893301</v>
      </c>
      <c r="AI20">
        <v>31.818220338983</v>
      </c>
      <c r="AJ20">
        <v>23.695401459854001</v>
      </c>
      <c r="AK20">
        <v>8.3830769230769207</v>
      </c>
      <c r="AL20">
        <v>11.830833333333301</v>
      </c>
      <c r="AM20">
        <v>20.6411570324005</v>
      </c>
    </row>
    <row r="21" spans="2:39" x14ac:dyDescent="0.35">
      <c r="B21">
        <v>24.3329222614841</v>
      </c>
      <c r="C21">
        <v>19.9407999999999</v>
      </c>
      <c r="D21">
        <v>24.372067736185301</v>
      </c>
      <c r="E21">
        <v>8.2871653543306998</v>
      </c>
      <c r="F21">
        <v>24.1252631578947</v>
      </c>
      <c r="G21">
        <v>46.191707317073103</v>
      </c>
      <c r="H21">
        <v>26.3201630434782</v>
      </c>
      <c r="I21">
        <v>30.526289062499998</v>
      </c>
      <c r="J21">
        <v>24.0547222222222</v>
      </c>
      <c r="K21">
        <v>7.2344036697247702</v>
      </c>
      <c r="L21">
        <v>17.883165048543599</v>
      </c>
      <c r="M21">
        <v>46.151692307692301</v>
      </c>
      <c r="N21">
        <v>28.452475247524699</v>
      </c>
      <c r="O21">
        <v>36.841238938053102</v>
      </c>
      <c r="P21">
        <v>19.553413173652601</v>
      </c>
      <c r="Q21">
        <v>19.480769230769202</v>
      </c>
      <c r="R21">
        <v>20.439166666666601</v>
      </c>
      <c r="S21">
        <v>24.123538979248298</v>
      </c>
      <c r="V21">
        <v>25.699618374558298</v>
      </c>
      <c r="W21">
        <v>8.5415999999999901</v>
      </c>
      <c r="X21">
        <v>25.852541889483</v>
      </c>
      <c r="Y21">
        <v>8.0126771653543294</v>
      </c>
      <c r="Z21">
        <v>24.289986504723299</v>
      </c>
      <c r="AA21">
        <v>45.123170731707297</v>
      </c>
      <c r="AB21">
        <v>27.791739130434699</v>
      </c>
      <c r="AC21">
        <v>34.697499999999998</v>
      </c>
      <c r="AD21">
        <v>23.837499999999899</v>
      </c>
      <c r="AE21">
        <v>7.3964220183486198</v>
      </c>
      <c r="AF21">
        <v>19.980524271844601</v>
      </c>
      <c r="AG21">
        <v>52.055538461538397</v>
      </c>
      <c r="AH21">
        <v>30.164603960396001</v>
      </c>
      <c r="AI21">
        <v>36.289115044247701</v>
      </c>
      <c r="AJ21">
        <v>21.703293413173601</v>
      </c>
      <c r="AK21">
        <v>7.20461538461538</v>
      </c>
      <c r="AL21">
        <v>9.99</v>
      </c>
      <c r="AM21">
        <v>21.887598717361399</v>
      </c>
    </row>
    <row r="22" spans="2:39" x14ac:dyDescent="0.35">
      <c r="B22">
        <v>23.502776595744599</v>
      </c>
      <c r="C22">
        <v>18.2791999999999</v>
      </c>
      <c r="D22">
        <v>23.5494991055456</v>
      </c>
      <c r="E22">
        <v>8.1666265060240892</v>
      </c>
      <c r="F22">
        <v>23.497507042253499</v>
      </c>
      <c r="G22">
        <v>38.103200000000001</v>
      </c>
      <c r="H22">
        <v>25.9747965116279</v>
      </c>
      <c r="I22">
        <v>28.89</v>
      </c>
      <c r="J22">
        <v>20.173749999999899</v>
      </c>
      <c r="K22">
        <v>7.47</v>
      </c>
      <c r="L22">
        <v>18.4008797127468</v>
      </c>
      <c r="M22">
        <v>38.735308641975301</v>
      </c>
      <c r="N22">
        <v>28.812011494252801</v>
      </c>
      <c r="O22">
        <v>43.586565656565597</v>
      </c>
      <c r="P22">
        <v>18.2320300751879</v>
      </c>
      <c r="Q22">
        <v>20.453846153846101</v>
      </c>
      <c r="R22">
        <v>15.9233333333333</v>
      </c>
      <c r="S22">
        <v>23.2529150253235</v>
      </c>
      <c r="V22">
        <v>24.120198581560199</v>
      </c>
      <c r="W22">
        <v>9.9564000000000004</v>
      </c>
      <c r="X22">
        <v>24.246887298747701</v>
      </c>
      <c r="Y22">
        <v>7.9296385542168597</v>
      </c>
      <c r="Z22">
        <v>23.343887323943601</v>
      </c>
      <c r="AA22">
        <v>41.066399999999902</v>
      </c>
      <c r="AB22">
        <v>26.969040697674401</v>
      </c>
      <c r="AC22">
        <v>32.222195121951202</v>
      </c>
      <c r="AD22">
        <v>22.872187499999999</v>
      </c>
      <c r="AE22">
        <v>7.3158196721311404</v>
      </c>
      <c r="AF22">
        <v>17.400053859964</v>
      </c>
      <c r="AG22">
        <v>45.546049382715999</v>
      </c>
      <c r="AH22">
        <v>29.287758620689601</v>
      </c>
      <c r="AI22">
        <v>41.3272727272727</v>
      </c>
      <c r="AJ22">
        <v>20.6018045112781</v>
      </c>
      <c r="AK22">
        <v>9.7176923076922996</v>
      </c>
      <c r="AL22">
        <v>10.2149999999999</v>
      </c>
      <c r="AM22">
        <v>20.9647358750574</v>
      </c>
    </row>
    <row r="23" spans="2:39" x14ac:dyDescent="0.35">
      <c r="B23">
        <v>24.2845279657997</v>
      </c>
      <c r="C23">
        <v>19.7927999999999</v>
      </c>
      <c r="D23">
        <v>24.3248921639108</v>
      </c>
      <c r="E23">
        <v>8.1052631578947292</v>
      </c>
      <c r="F23">
        <v>23.251837307152801</v>
      </c>
      <c r="G23">
        <v>42.512571428571398</v>
      </c>
      <c r="H23">
        <v>29.805041782729798</v>
      </c>
      <c r="I23">
        <v>30.274219409282701</v>
      </c>
      <c r="J23">
        <v>28.433529411764699</v>
      </c>
      <c r="K23">
        <v>6.8999122807017503</v>
      </c>
      <c r="L23">
        <v>17.5566071428571</v>
      </c>
      <c r="M23">
        <v>42.732763157894702</v>
      </c>
      <c r="N23">
        <v>26.357467532467499</v>
      </c>
      <c r="O23">
        <v>46.988623853211003</v>
      </c>
      <c r="P23">
        <v>18.8613698630136</v>
      </c>
      <c r="Q23">
        <v>27.4</v>
      </c>
      <c r="R23">
        <v>11.5516666666666</v>
      </c>
      <c r="S23">
        <v>24.068725977842998</v>
      </c>
      <c r="V23">
        <v>23.1689561809761</v>
      </c>
      <c r="W23">
        <v>9.6579999999999995</v>
      </c>
      <c r="X23">
        <v>23.290370237239301</v>
      </c>
      <c r="Y23">
        <v>8.2061842105263096</v>
      </c>
      <c r="Z23">
        <v>22.427910238429099</v>
      </c>
      <c r="AA23">
        <v>40.9394285714285</v>
      </c>
      <c r="AB23">
        <v>26.662562674094701</v>
      </c>
      <c r="AC23">
        <v>30.0456118143459</v>
      </c>
      <c r="AD23">
        <v>24.421372549019601</v>
      </c>
      <c r="AE23">
        <v>7.0364035087719197</v>
      </c>
      <c r="AF23">
        <v>17.124821428571401</v>
      </c>
      <c r="AG23">
        <v>43.741842105263103</v>
      </c>
      <c r="AH23">
        <v>26.629415584415501</v>
      </c>
      <c r="AI23">
        <v>41.449174311926598</v>
      </c>
      <c r="AJ23">
        <v>17.2919863013698</v>
      </c>
      <c r="AK23">
        <v>9.4353846153846099</v>
      </c>
      <c r="AL23">
        <v>9.8991666666666607</v>
      </c>
      <c r="AM23">
        <v>20.148112668264801</v>
      </c>
    </row>
    <row r="24" spans="2:39" x14ac:dyDescent="0.35">
      <c r="B24">
        <v>23.6378961038961</v>
      </c>
      <c r="C24">
        <v>18.935199999999899</v>
      </c>
      <c r="D24">
        <v>23.681928838951301</v>
      </c>
      <c r="E24">
        <v>7.9242361111111101</v>
      </c>
      <c r="F24">
        <v>22.901777777777699</v>
      </c>
      <c r="G24">
        <v>52.671481481481401</v>
      </c>
      <c r="H24">
        <v>24.9685846153846</v>
      </c>
      <c r="I24">
        <v>31.340564516129</v>
      </c>
      <c r="J24">
        <v>22.7386666666666</v>
      </c>
      <c r="K24">
        <v>7.0281818181818103</v>
      </c>
      <c r="L24">
        <v>18.172876447876401</v>
      </c>
      <c r="M24">
        <v>45.393897058823498</v>
      </c>
      <c r="N24">
        <v>27.7332474226804</v>
      </c>
      <c r="O24">
        <v>32.016666666666602</v>
      </c>
      <c r="P24">
        <v>20.588137931034399</v>
      </c>
      <c r="Q24">
        <v>23.0199999999999</v>
      </c>
      <c r="R24">
        <v>14.5099999999999</v>
      </c>
      <c r="S24">
        <v>23.403037602820199</v>
      </c>
      <c r="V24">
        <v>23.171695732838501</v>
      </c>
      <c r="W24">
        <v>9.08</v>
      </c>
      <c r="X24">
        <v>23.303640449438099</v>
      </c>
      <c r="Y24">
        <v>8.2519444444444403</v>
      </c>
      <c r="Z24">
        <v>21.655318518518499</v>
      </c>
      <c r="AA24">
        <v>43.811481481481401</v>
      </c>
      <c r="AB24">
        <v>25.610523076922998</v>
      </c>
      <c r="AC24">
        <v>30.801975806451601</v>
      </c>
      <c r="AD24">
        <v>22.738888888888798</v>
      </c>
      <c r="AE24">
        <v>7.0548484848484803</v>
      </c>
      <c r="AF24">
        <v>16.218416988416902</v>
      </c>
      <c r="AG24">
        <v>49.2602205882352</v>
      </c>
      <c r="AH24">
        <v>28.0836082474226</v>
      </c>
      <c r="AI24">
        <v>34.711929824561402</v>
      </c>
      <c r="AJ24">
        <v>20.981310344827499</v>
      </c>
      <c r="AK24">
        <v>11.4007692307692</v>
      </c>
      <c r="AL24">
        <v>6.5658333333333303</v>
      </c>
      <c r="AM24">
        <v>19.9202816365366</v>
      </c>
    </row>
    <row r="25" spans="2:39" x14ac:dyDescent="0.35">
      <c r="B25">
        <v>23.126049653157999</v>
      </c>
      <c r="C25">
        <v>19.091200000000001</v>
      </c>
      <c r="D25">
        <v>23.163216654384598</v>
      </c>
      <c r="E25">
        <v>7.8655172413793002</v>
      </c>
      <c r="F25">
        <v>21.767673130193899</v>
      </c>
      <c r="G25">
        <v>37.1623076923076</v>
      </c>
      <c r="H25">
        <v>26.532765957446799</v>
      </c>
      <c r="I25">
        <v>32.747149532710203</v>
      </c>
      <c r="J25">
        <v>21.457674418604601</v>
      </c>
      <c r="K25">
        <v>7.3751578947368399</v>
      </c>
      <c r="L25">
        <v>16.603252336448602</v>
      </c>
      <c r="M25">
        <v>41.945447761194004</v>
      </c>
      <c r="N25">
        <v>29.214504950495002</v>
      </c>
      <c r="O25">
        <v>34.343545454545399</v>
      </c>
      <c r="P25">
        <v>20.656438356164301</v>
      </c>
      <c r="Q25">
        <v>17.349999999999898</v>
      </c>
      <c r="R25">
        <v>20.9774999999999</v>
      </c>
      <c r="S25">
        <v>22.927622078222502</v>
      </c>
      <c r="V25">
        <v>23.5754180357794</v>
      </c>
      <c r="W25">
        <v>8.8643999999999892</v>
      </c>
      <c r="X25">
        <v>23.710928518791398</v>
      </c>
      <c r="Y25">
        <v>7.6604827586206801</v>
      </c>
      <c r="Z25">
        <v>22.195747922437601</v>
      </c>
      <c r="AA25">
        <v>42.001025641025599</v>
      </c>
      <c r="AB25">
        <v>26.1556838905775</v>
      </c>
      <c r="AC25">
        <v>33.893271028037297</v>
      </c>
      <c r="AD25">
        <v>21.123720930232501</v>
      </c>
      <c r="AE25">
        <v>7.3405263157894698</v>
      </c>
      <c r="AF25">
        <v>16.108336448598099</v>
      </c>
      <c r="AG25">
        <v>44.875671641791001</v>
      </c>
      <c r="AH25">
        <v>29.6074752475247</v>
      </c>
      <c r="AI25">
        <v>36.204545454545404</v>
      </c>
      <c r="AJ25">
        <v>24.1010958904109</v>
      </c>
      <c r="AK25">
        <v>8.9315384615384605</v>
      </c>
      <c r="AL25">
        <v>8.7916666666666607</v>
      </c>
      <c r="AM25">
        <v>20.223208043600799</v>
      </c>
    </row>
    <row r="26" spans="2:39" x14ac:dyDescent="0.35">
      <c r="B26">
        <v>23.8138131588513</v>
      </c>
      <c r="C26">
        <v>21.505600000000001</v>
      </c>
      <c r="D26">
        <v>23.8349816581071</v>
      </c>
      <c r="E26">
        <v>7.9941614906832204</v>
      </c>
      <c r="F26">
        <v>23.577958041957999</v>
      </c>
      <c r="G26">
        <v>50.251714285714201</v>
      </c>
      <c r="H26">
        <v>26.458555956678701</v>
      </c>
      <c r="I26">
        <v>34.624913793103403</v>
      </c>
      <c r="J26">
        <v>16.187692307692298</v>
      </c>
      <c r="K26">
        <v>7.3895495495495496</v>
      </c>
      <c r="L26">
        <v>16.943123877917401</v>
      </c>
      <c r="M26">
        <v>43.275298013244999</v>
      </c>
      <c r="N26">
        <v>30.752222222222201</v>
      </c>
      <c r="O26">
        <v>33.338558558558503</v>
      </c>
      <c r="P26">
        <v>18.728716216216199</v>
      </c>
      <c r="Q26">
        <v>23.3107692307692</v>
      </c>
      <c r="R26">
        <v>19.55</v>
      </c>
      <c r="S26">
        <v>23.700769762617998</v>
      </c>
      <c r="V26">
        <v>23.4517048346056</v>
      </c>
      <c r="W26">
        <v>9.6308000000000007</v>
      </c>
      <c r="X26">
        <v>23.578455612619202</v>
      </c>
      <c r="Y26">
        <v>7.8377018633540301</v>
      </c>
      <c r="Z26">
        <v>21.594321678321599</v>
      </c>
      <c r="AA26">
        <v>39.318857142857098</v>
      </c>
      <c r="AB26">
        <v>26.3597472924187</v>
      </c>
      <c r="AC26">
        <v>32.910991379310303</v>
      </c>
      <c r="AD26">
        <v>20.771538461538398</v>
      </c>
      <c r="AE26">
        <v>7.3904504504504498</v>
      </c>
      <c r="AF26">
        <v>16.1793536804308</v>
      </c>
      <c r="AG26">
        <v>49.017549668874103</v>
      </c>
      <c r="AH26">
        <v>30.2275661375661</v>
      </c>
      <c r="AI26">
        <v>40.912162162162097</v>
      </c>
      <c r="AJ26">
        <v>20.011216216216202</v>
      </c>
      <c r="AK26">
        <v>10.336153846153801</v>
      </c>
      <c r="AL26">
        <v>8.86666666666666</v>
      </c>
      <c r="AM26">
        <v>20.312943435100099</v>
      </c>
    </row>
    <row r="27" spans="2:39" x14ac:dyDescent="0.35">
      <c r="B27">
        <v>23.2043915728296</v>
      </c>
      <c r="C27">
        <v>15.651199999999999</v>
      </c>
      <c r="D27">
        <v>23.273610703812299</v>
      </c>
      <c r="E27">
        <v>7.6638235294117596</v>
      </c>
      <c r="F27">
        <v>22.899919571045501</v>
      </c>
      <c r="G27">
        <v>43.189705882352897</v>
      </c>
      <c r="H27">
        <v>26.595931677018601</v>
      </c>
      <c r="I27">
        <v>31.143555555555501</v>
      </c>
      <c r="J27">
        <v>23.3213333333333</v>
      </c>
      <c r="K27">
        <v>6.7912871287128702</v>
      </c>
      <c r="L27">
        <v>15.051516245487299</v>
      </c>
      <c r="M27">
        <v>43.993582089552199</v>
      </c>
      <c r="N27">
        <v>29.641510416666598</v>
      </c>
      <c r="O27">
        <v>36.216979166666597</v>
      </c>
      <c r="P27">
        <v>22.391835443037898</v>
      </c>
      <c r="Q27">
        <v>19.6715384615384</v>
      </c>
      <c r="R27">
        <v>11.295833333333301</v>
      </c>
      <c r="S27">
        <v>22.834733993551399</v>
      </c>
      <c r="V27">
        <v>24.069894660370501</v>
      </c>
      <c r="W27">
        <v>10.269600000000001</v>
      </c>
      <c r="X27">
        <v>24.1963636363636</v>
      </c>
      <c r="Y27">
        <v>7.9119117647058799</v>
      </c>
      <c r="Z27">
        <v>21.501045576407499</v>
      </c>
      <c r="AA27">
        <v>47.597941176470499</v>
      </c>
      <c r="AB27">
        <v>27.221055900621099</v>
      </c>
      <c r="AC27">
        <v>32.951244444444399</v>
      </c>
      <c r="AD27">
        <v>23.111999999999998</v>
      </c>
      <c r="AE27">
        <v>7.0924752475247503</v>
      </c>
      <c r="AF27">
        <v>18.1648916967508</v>
      </c>
      <c r="AG27">
        <v>50.285149253731298</v>
      </c>
      <c r="AH27">
        <v>30.461614583333301</v>
      </c>
      <c r="AI27">
        <v>39.7503124999999</v>
      </c>
      <c r="AJ27">
        <v>20.369746835442999</v>
      </c>
      <c r="AK27">
        <v>12.39</v>
      </c>
      <c r="AL27">
        <v>7.9725000000000001</v>
      </c>
      <c r="AM27">
        <v>20.9375739423437</v>
      </c>
    </row>
    <row r="28" spans="2:39" x14ac:dyDescent="0.35">
      <c r="B28">
        <v>24.186724700761602</v>
      </c>
      <c r="C28">
        <v>14.541600000000001</v>
      </c>
      <c r="D28">
        <v>24.274985358711501</v>
      </c>
      <c r="E28">
        <v>7.9002758620689599</v>
      </c>
      <c r="F28">
        <v>24.6637572254335</v>
      </c>
      <c r="G28">
        <v>33.234222222222201</v>
      </c>
      <c r="H28">
        <v>26.715315315315301</v>
      </c>
      <c r="I28">
        <v>29.594156862744999</v>
      </c>
      <c r="J28">
        <v>21.4639130434782</v>
      </c>
      <c r="K28">
        <v>7.0539449541284398</v>
      </c>
      <c r="L28">
        <v>17.163545279383399</v>
      </c>
      <c r="M28">
        <v>46.655748502994001</v>
      </c>
      <c r="N28">
        <v>30.724846625766801</v>
      </c>
      <c r="O28">
        <v>35.696296296296197</v>
      </c>
      <c r="P28">
        <v>18.994599999999899</v>
      </c>
      <c r="Q28">
        <v>16.259230769230701</v>
      </c>
      <c r="R28">
        <v>12.6808333333333</v>
      </c>
      <c r="S28">
        <v>23.7153380864765</v>
      </c>
      <c r="V28">
        <v>24.404131302140001</v>
      </c>
      <c r="W28">
        <v>8.5807999999999893</v>
      </c>
      <c r="X28">
        <v>24.548927525622201</v>
      </c>
      <c r="Y28">
        <v>8.0207586206896497</v>
      </c>
      <c r="Z28">
        <v>22.294104046242701</v>
      </c>
      <c r="AA28">
        <v>40.159777777777698</v>
      </c>
      <c r="AB28">
        <v>28.108168168168099</v>
      </c>
      <c r="AC28">
        <v>30.801294117647</v>
      </c>
      <c r="AD28">
        <v>25.5197826086956</v>
      </c>
      <c r="AE28">
        <v>6.9546788990825599</v>
      </c>
      <c r="AF28">
        <v>16.4319460500963</v>
      </c>
      <c r="AG28">
        <v>45.6134730538922</v>
      </c>
      <c r="AH28">
        <v>30.907300613496901</v>
      </c>
      <c r="AI28">
        <v>46.5405555555555</v>
      </c>
      <c r="AJ28">
        <v>22.091533333333299</v>
      </c>
      <c r="AK28">
        <v>8.4969230769230695</v>
      </c>
      <c r="AL28">
        <v>8.6716666666666598</v>
      </c>
      <c r="AM28">
        <v>20.8166613687359</v>
      </c>
    </row>
    <row r="29" spans="2:39" x14ac:dyDescent="0.35">
      <c r="B29">
        <v>24.044082818743099</v>
      </c>
      <c r="C29">
        <v>19.5228</v>
      </c>
      <c r="D29">
        <v>24.08551686217</v>
      </c>
      <c r="E29">
        <v>7.4991366906474797</v>
      </c>
      <c r="F29">
        <v>23.952686781609099</v>
      </c>
      <c r="G29">
        <v>49.2024242424242</v>
      </c>
      <c r="H29">
        <v>26.103037974683499</v>
      </c>
      <c r="I29">
        <v>33.442734082397003</v>
      </c>
      <c r="J29">
        <v>20.369523809523798</v>
      </c>
      <c r="K29">
        <v>7.1074999999999902</v>
      </c>
      <c r="L29">
        <v>17.636839285714199</v>
      </c>
      <c r="M29">
        <v>44.623779527559002</v>
      </c>
      <c r="N29">
        <v>27.3850970873786</v>
      </c>
      <c r="O29">
        <v>35.824803921568602</v>
      </c>
      <c r="P29">
        <v>20.625555555555501</v>
      </c>
      <c r="Q29">
        <v>19.006923076923002</v>
      </c>
      <c r="R29">
        <v>20.081666666666599</v>
      </c>
      <c r="S29">
        <v>23.822808613542001</v>
      </c>
      <c r="V29">
        <v>23.6875263349073</v>
      </c>
      <c r="W29">
        <v>9.4151999999999898</v>
      </c>
      <c r="X29">
        <v>23.8183211143695</v>
      </c>
      <c r="Y29">
        <v>7.5881294964028703</v>
      </c>
      <c r="Z29">
        <v>22.5098275862068</v>
      </c>
      <c r="AA29">
        <v>52.918787878787803</v>
      </c>
      <c r="AB29">
        <v>27.997373417721501</v>
      </c>
      <c r="AC29">
        <v>30.5120224719101</v>
      </c>
      <c r="AD29">
        <v>19.843333333333302</v>
      </c>
      <c r="AE29">
        <v>7.1347222222222202</v>
      </c>
      <c r="AF29">
        <v>16.826000000000001</v>
      </c>
      <c r="AG29">
        <v>46.1489763779527</v>
      </c>
      <c r="AH29">
        <v>31.676504854368901</v>
      </c>
      <c r="AI29">
        <v>33.519411764705801</v>
      </c>
      <c r="AJ29">
        <v>20.2582352941176</v>
      </c>
      <c r="AK29">
        <v>9.3646153846153801</v>
      </c>
      <c r="AL29">
        <v>9.46999999999999</v>
      </c>
      <c r="AM29">
        <v>20.4480662673156</v>
      </c>
    </row>
    <row r="30" spans="2:39" x14ac:dyDescent="0.35">
      <c r="B30">
        <v>23.904743906746699</v>
      </c>
      <c r="C30">
        <v>22.183599999999998</v>
      </c>
      <c r="D30">
        <v>23.920078403421201</v>
      </c>
      <c r="E30">
        <v>7.8756578947368396</v>
      </c>
      <c r="F30">
        <v>23.8818776077885</v>
      </c>
      <c r="G30">
        <v>45.340357142857101</v>
      </c>
      <c r="H30">
        <v>26.3363636363636</v>
      </c>
      <c r="I30">
        <v>31.687633587786198</v>
      </c>
      <c r="J30">
        <v>22.8979411764705</v>
      </c>
      <c r="K30">
        <v>7.62624999999999</v>
      </c>
      <c r="L30">
        <v>16.5181981981981</v>
      </c>
      <c r="M30">
        <v>45.997532467532402</v>
      </c>
      <c r="N30">
        <v>26.227524271844601</v>
      </c>
      <c r="O30">
        <v>36.962456140350803</v>
      </c>
      <c r="P30">
        <v>19.453241379310299</v>
      </c>
      <c r="Q30">
        <v>26.509999999999899</v>
      </c>
      <c r="R30">
        <v>17.496666666666599</v>
      </c>
      <c r="S30">
        <v>23.8227203408835</v>
      </c>
      <c r="V30">
        <v>24.969162839985799</v>
      </c>
      <c r="W30">
        <v>9.3428000000000004</v>
      </c>
      <c r="X30">
        <v>25.108385602280801</v>
      </c>
      <c r="Y30">
        <v>7.8238157894736799</v>
      </c>
      <c r="Z30">
        <v>25.371919332406101</v>
      </c>
      <c r="AA30">
        <v>43.6196428571428</v>
      </c>
      <c r="AB30">
        <v>26.394457478005801</v>
      </c>
      <c r="AC30">
        <v>34.026183206106801</v>
      </c>
      <c r="AD30">
        <v>20.912647058823499</v>
      </c>
      <c r="AE30">
        <v>7.5361458333333298</v>
      </c>
      <c r="AF30">
        <v>16.986342342342301</v>
      </c>
      <c r="AG30">
        <v>46.999805194805099</v>
      </c>
      <c r="AH30">
        <v>30.588980582524201</v>
      </c>
      <c r="AI30">
        <v>39.227807017543803</v>
      </c>
      <c r="AJ30">
        <v>20.776482758620599</v>
      </c>
      <c r="AK30">
        <v>8.7546153846153807</v>
      </c>
      <c r="AL30">
        <v>9.98</v>
      </c>
      <c r="AM30">
        <v>21.4983870672284</v>
      </c>
    </row>
    <row r="31" spans="2:39" x14ac:dyDescent="0.35">
      <c r="B31">
        <v>23.546602048280899</v>
      </c>
      <c r="C31">
        <v>17.0212</v>
      </c>
      <c r="D31">
        <v>23.606821705426299</v>
      </c>
      <c r="E31">
        <v>7.1294117647058801</v>
      </c>
      <c r="F31">
        <v>21.696866295264599</v>
      </c>
      <c r="G31">
        <v>40.322499999999998</v>
      </c>
      <c r="H31">
        <v>25.506206896551699</v>
      </c>
      <c r="I31">
        <v>31.693947368421</v>
      </c>
      <c r="J31">
        <v>18.778684210526301</v>
      </c>
      <c r="K31">
        <v>7.3979130434782601</v>
      </c>
      <c r="L31">
        <v>17.651294117647002</v>
      </c>
      <c r="M31">
        <v>44.774444444444399</v>
      </c>
      <c r="N31">
        <v>29.099212121212101</v>
      </c>
      <c r="O31">
        <v>39.238916666666597</v>
      </c>
      <c r="P31">
        <v>20.106012269938599</v>
      </c>
      <c r="Q31">
        <v>16.57</v>
      </c>
      <c r="R31">
        <v>17.510000000000002</v>
      </c>
      <c r="S31">
        <v>23.225135041149802</v>
      </c>
      <c r="V31">
        <v>23.665833942940701</v>
      </c>
      <c r="W31">
        <v>9.1668000000000003</v>
      </c>
      <c r="X31">
        <v>23.799638242894002</v>
      </c>
      <c r="Y31">
        <v>7.1960294117646999</v>
      </c>
      <c r="Z31">
        <v>22.0377298050139</v>
      </c>
      <c r="AA31">
        <v>31.2306818181818</v>
      </c>
      <c r="AB31">
        <v>25.607551724137899</v>
      </c>
      <c r="AC31">
        <v>31.8558270676691</v>
      </c>
      <c r="AD31">
        <v>18.643684210526299</v>
      </c>
      <c r="AE31">
        <v>7.4445217391304297</v>
      </c>
      <c r="AF31">
        <v>18.7134117647058</v>
      </c>
      <c r="AG31">
        <v>42.044722222222198</v>
      </c>
      <c r="AH31">
        <v>32.289090909090902</v>
      </c>
      <c r="AI31">
        <v>38.957333333333303</v>
      </c>
      <c r="AJ31">
        <v>19.828466257668701</v>
      </c>
      <c r="AK31">
        <v>10.345384615384599</v>
      </c>
      <c r="AL31">
        <v>7.89</v>
      </c>
      <c r="AM31">
        <v>20.357265455914099</v>
      </c>
    </row>
    <row r="32" spans="2:39" x14ac:dyDescent="0.35">
      <c r="B32">
        <v>23.918738250180699</v>
      </c>
      <c r="C32">
        <v>25.596800000000002</v>
      </c>
      <c r="D32">
        <v>23.90343305363</v>
      </c>
      <c r="E32">
        <v>7.8518421052631497</v>
      </c>
      <c r="F32">
        <v>23.102411847672698</v>
      </c>
      <c r="G32">
        <v>43.175897435897397</v>
      </c>
      <c r="H32">
        <v>26.298943894389399</v>
      </c>
      <c r="I32">
        <v>29.0742605633802</v>
      </c>
      <c r="J32">
        <v>19.418048780487801</v>
      </c>
      <c r="K32">
        <v>6.9632989690721603</v>
      </c>
      <c r="L32">
        <v>19.275781818181802</v>
      </c>
      <c r="M32">
        <v>43.282846153846101</v>
      </c>
      <c r="N32">
        <v>30.783757575757502</v>
      </c>
      <c r="O32">
        <v>33.437343749999897</v>
      </c>
      <c r="P32">
        <v>20.8206993006993</v>
      </c>
      <c r="Q32">
        <v>24.590769230769201</v>
      </c>
      <c r="R32">
        <v>26.6866666666666</v>
      </c>
      <c r="S32">
        <v>24.000496388857002</v>
      </c>
      <c r="V32">
        <v>23.360867678958702</v>
      </c>
      <c r="W32">
        <v>8.3651999999999997</v>
      </c>
      <c r="X32">
        <v>23.497639547610301</v>
      </c>
      <c r="Y32">
        <v>7.7305263157894704</v>
      </c>
      <c r="Z32">
        <v>22.507531734837801</v>
      </c>
      <c r="AA32">
        <v>54.1835897435897</v>
      </c>
      <c r="AB32">
        <v>25.1310891089108</v>
      </c>
      <c r="AC32">
        <v>30.348028169014</v>
      </c>
      <c r="AD32">
        <v>21.496585365853601</v>
      </c>
      <c r="AE32">
        <v>7.0141237113401997</v>
      </c>
      <c r="AF32">
        <v>17.949181818181799</v>
      </c>
      <c r="AG32">
        <v>42.225384615384598</v>
      </c>
      <c r="AH32">
        <v>28.5386666666666</v>
      </c>
      <c r="AI32">
        <v>32.645546874999901</v>
      </c>
      <c r="AJ32">
        <v>21.796083916083901</v>
      </c>
      <c r="AK32">
        <v>8.7638461538461492</v>
      </c>
      <c r="AL32">
        <v>7.93333333333333</v>
      </c>
      <c r="AM32">
        <v>19.9696064534178</v>
      </c>
    </row>
    <row r="33" spans="2:39" x14ac:dyDescent="0.35">
      <c r="B33">
        <v>23.651020780167599</v>
      </c>
      <c r="C33">
        <v>20.491999999999901</v>
      </c>
      <c r="D33">
        <v>23.6800772626931</v>
      </c>
      <c r="E33">
        <v>8.3804545454545405</v>
      </c>
      <c r="F33">
        <v>22.948470254957499</v>
      </c>
      <c r="G33">
        <v>36.768000000000001</v>
      </c>
      <c r="H33">
        <v>25.931307189542402</v>
      </c>
      <c r="I33">
        <v>31.058370370370302</v>
      </c>
      <c r="J33">
        <v>19.898421052631502</v>
      </c>
      <c r="K33">
        <v>7.4122314049586704</v>
      </c>
      <c r="L33">
        <v>19.211936685288599</v>
      </c>
      <c r="M33">
        <v>39.827236842105201</v>
      </c>
      <c r="N33">
        <v>30.147321428571399</v>
      </c>
      <c r="O33">
        <v>32.610260869565202</v>
      </c>
      <c r="P33">
        <v>17.5063281249999</v>
      </c>
      <c r="Q33">
        <v>25.867692307692302</v>
      </c>
      <c r="R33">
        <v>14.668333333333299</v>
      </c>
      <c r="S33">
        <v>23.495880517679701</v>
      </c>
      <c r="V33">
        <v>24.408570907765199</v>
      </c>
      <c r="W33">
        <v>11.1199999999999</v>
      </c>
      <c r="X33">
        <v>24.530798381162601</v>
      </c>
      <c r="Y33">
        <v>8.4181818181818109</v>
      </c>
      <c r="Z33">
        <v>22.974291784702501</v>
      </c>
      <c r="AA33">
        <v>39.309999999999903</v>
      </c>
      <c r="AB33">
        <v>25.231535947712398</v>
      </c>
      <c r="AC33">
        <v>32.547481481481398</v>
      </c>
      <c r="AD33">
        <v>21.966842105263101</v>
      </c>
      <c r="AE33">
        <v>7.3337190082644597</v>
      </c>
      <c r="AF33">
        <v>20.135772811917999</v>
      </c>
      <c r="AG33">
        <v>42.140723684210499</v>
      </c>
      <c r="AH33">
        <v>31.840238095238</v>
      </c>
      <c r="AI33">
        <v>38.125999999999898</v>
      </c>
      <c r="AJ33">
        <v>18.687265624999998</v>
      </c>
      <c r="AK33">
        <v>9.7646153846153805</v>
      </c>
      <c r="AL33">
        <v>12.588333333333299</v>
      </c>
      <c r="AM33">
        <v>21.383905575370701</v>
      </c>
    </row>
    <row r="34" spans="2:39" x14ac:dyDescent="0.35">
      <c r="B34">
        <v>22.666754675467502</v>
      </c>
      <c r="C34">
        <v>16.4515999999999</v>
      </c>
      <c r="D34">
        <v>22.724259807549899</v>
      </c>
      <c r="E34">
        <v>7.9678321678321602</v>
      </c>
      <c r="F34">
        <v>23.110798319327699</v>
      </c>
      <c r="G34">
        <v>52.894285714285701</v>
      </c>
      <c r="H34">
        <v>24.6050621118012</v>
      </c>
      <c r="I34">
        <v>30.160950570342202</v>
      </c>
      <c r="J34">
        <v>17.7394999999999</v>
      </c>
      <c r="K34">
        <v>7.3161904761904699</v>
      </c>
      <c r="L34">
        <v>16.305693430656898</v>
      </c>
      <c r="M34">
        <v>39.382054794520499</v>
      </c>
      <c r="N34">
        <v>28.348647058823499</v>
      </c>
      <c r="O34">
        <v>34.8815189873417</v>
      </c>
      <c r="P34">
        <v>18.6545138888888</v>
      </c>
      <c r="Q34">
        <v>18.401538461538401</v>
      </c>
      <c r="R34">
        <v>14.3391666666666</v>
      </c>
      <c r="S34">
        <v>22.3598245410179</v>
      </c>
      <c r="V34">
        <v>23.4137440410707</v>
      </c>
      <c r="W34">
        <v>12.201199999999901</v>
      </c>
      <c r="X34">
        <v>23.517487046632102</v>
      </c>
      <c r="Y34">
        <v>7.9592307692307598</v>
      </c>
      <c r="Z34">
        <v>23.0693417366946</v>
      </c>
      <c r="AA34">
        <v>46.930714285714203</v>
      </c>
      <c r="AB34">
        <v>25.7319565217391</v>
      </c>
      <c r="AC34">
        <v>32.389885931558901</v>
      </c>
      <c r="AD34">
        <v>21.58</v>
      </c>
      <c r="AE34">
        <v>7.27495238095237</v>
      </c>
      <c r="AF34">
        <v>16.1410401459854</v>
      </c>
      <c r="AG34">
        <v>40.521643835616402</v>
      </c>
      <c r="AH34">
        <v>31.630647058823499</v>
      </c>
      <c r="AI34">
        <v>37.395443037974601</v>
      </c>
      <c r="AJ34">
        <v>21.502152777777699</v>
      </c>
      <c r="AK34">
        <v>14.396923076923001</v>
      </c>
      <c r="AL34">
        <v>9.8224999999999891</v>
      </c>
      <c r="AM34">
        <v>20.850061286064498</v>
      </c>
    </row>
    <row r="35" spans="2:39" x14ac:dyDescent="0.35">
      <c r="B35">
        <v>22.770134428678102</v>
      </c>
      <c r="C35">
        <v>21.682399999999902</v>
      </c>
      <c r="D35">
        <v>22.780384470410802</v>
      </c>
      <c r="E35">
        <v>7.8541911764705796</v>
      </c>
      <c r="F35">
        <v>22.698463810930502</v>
      </c>
      <c r="G35">
        <v>33.5967441860465</v>
      </c>
      <c r="H35">
        <v>25.200843750000001</v>
      </c>
      <c r="I35">
        <v>29.8465587044534</v>
      </c>
      <c r="J35">
        <v>13.1468181818181</v>
      </c>
      <c r="K35">
        <v>6.7667777777777696</v>
      </c>
      <c r="L35">
        <v>16.9780698529411</v>
      </c>
      <c r="M35">
        <v>44.011788617886097</v>
      </c>
      <c r="N35">
        <v>27.413422459892999</v>
      </c>
      <c r="O35">
        <v>32.447637795275497</v>
      </c>
      <c r="P35">
        <v>16.973576642335701</v>
      </c>
      <c r="Q35">
        <v>23.5492307692307</v>
      </c>
      <c r="R35">
        <v>19.66</v>
      </c>
      <c r="S35">
        <v>22.715484099775299</v>
      </c>
      <c r="V35">
        <v>23.989357729648901</v>
      </c>
      <c r="W35">
        <v>9.1224000000000007</v>
      </c>
      <c r="X35">
        <v>24.129453448925702</v>
      </c>
      <c r="Y35">
        <v>7.5359558823529396</v>
      </c>
      <c r="Z35">
        <v>22.2906794682422</v>
      </c>
      <c r="AA35">
        <v>41.107906976744097</v>
      </c>
      <c r="AB35">
        <v>27.938156249999899</v>
      </c>
      <c r="AC35">
        <v>32.154453441295502</v>
      </c>
      <c r="AD35">
        <v>21.339545454545402</v>
      </c>
      <c r="AE35">
        <v>7.0213333333333301</v>
      </c>
      <c r="AF35">
        <v>16.951819852941099</v>
      </c>
      <c r="AG35">
        <v>44.377560975609697</v>
      </c>
      <c r="AH35">
        <v>31.915454545454502</v>
      </c>
      <c r="AI35">
        <v>36.541574803149601</v>
      </c>
      <c r="AJ35">
        <v>20.869854014598499</v>
      </c>
      <c r="AK35">
        <v>11.1592307692307</v>
      </c>
      <c r="AL35">
        <v>6.9158333333333299</v>
      </c>
      <c r="AM35">
        <v>20.542338655703201</v>
      </c>
    </row>
    <row r="36" spans="2:39" x14ac:dyDescent="0.35">
      <c r="B36">
        <v>22.8364856115107</v>
      </c>
      <c r="C36">
        <v>20.2439999999999</v>
      </c>
      <c r="D36">
        <v>22.860010889292099</v>
      </c>
      <c r="E36">
        <v>7.7420312500000001</v>
      </c>
      <c r="F36">
        <v>23.164719101123499</v>
      </c>
      <c r="G36">
        <v>35.490499999999898</v>
      </c>
      <c r="H36">
        <v>23.669633027522899</v>
      </c>
      <c r="I36">
        <v>30.0495061728395</v>
      </c>
      <c r="J36">
        <v>19.8752631578947</v>
      </c>
      <c r="K36">
        <v>7.2377586206896503</v>
      </c>
      <c r="L36">
        <v>16.092542056074699</v>
      </c>
      <c r="M36">
        <v>40.214787878787803</v>
      </c>
      <c r="N36">
        <v>27.2672432432432</v>
      </c>
      <c r="O36">
        <v>40.445089285714197</v>
      </c>
      <c r="P36">
        <v>17.008896103896099</v>
      </c>
      <c r="Q36">
        <v>27.563076923076899</v>
      </c>
      <c r="R36">
        <v>12.3149999999999</v>
      </c>
      <c r="S36">
        <v>22.7107803764974</v>
      </c>
      <c r="V36">
        <v>23.702532374100699</v>
      </c>
      <c r="W36">
        <v>8.0532000000000004</v>
      </c>
      <c r="X36">
        <v>23.844540834845699</v>
      </c>
      <c r="Y36">
        <v>7.7022656249999901</v>
      </c>
      <c r="Z36">
        <v>22.0505337078651</v>
      </c>
      <c r="AA36">
        <v>39.770000000000003</v>
      </c>
      <c r="AB36">
        <v>26.453302752293499</v>
      </c>
      <c r="AC36">
        <v>31.9571193415637</v>
      </c>
      <c r="AD36">
        <v>22.1465789473684</v>
      </c>
      <c r="AE36">
        <v>6.9668103448275804</v>
      </c>
      <c r="AF36">
        <v>18.1498317757009</v>
      </c>
      <c r="AG36">
        <v>40.624787878787799</v>
      </c>
      <c r="AH36">
        <v>29.593405405405399</v>
      </c>
      <c r="AI36">
        <v>38.092589285714197</v>
      </c>
      <c r="AJ36">
        <v>20.7474675324675</v>
      </c>
      <c r="AK36">
        <v>8.4484615384615296</v>
      </c>
      <c r="AL36">
        <v>7.625</v>
      </c>
      <c r="AM36">
        <v>20.1772531351602</v>
      </c>
    </row>
    <row r="37" spans="2:39" x14ac:dyDescent="0.35">
      <c r="B37">
        <v>23.837318197942501</v>
      </c>
      <c r="C37">
        <v>18.4103999999999</v>
      </c>
      <c r="D37">
        <v>23.885876879026402</v>
      </c>
      <c r="E37">
        <v>7.8521985815602804</v>
      </c>
      <c r="F37">
        <v>23.284973614775701</v>
      </c>
      <c r="G37">
        <v>42.561666666666603</v>
      </c>
      <c r="H37">
        <v>25.3670031545741</v>
      </c>
      <c r="I37">
        <v>28.827985347985301</v>
      </c>
      <c r="J37">
        <v>20.607297297297201</v>
      </c>
      <c r="K37">
        <v>7.7251304347826002</v>
      </c>
      <c r="L37">
        <v>18.5231999999999</v>
      </c>
      <c r="M37">
        <v>43.375303030303002</v>
      </c>
      <c r="N37">
        <v>31.161781609195401</v>
      </c>
      <c r="O37">
        <v>39.188760330578503</v>
      </c>
      <c r="P37">
        <v>19.051119402985002</v>
      </c>
      <c r="Q37">
        <v>22.436923076923001</v>
      </c>
      <c r="R37">
        <v>14.0483333333333</v>
      </c>
      <c r="S37">
        <v>23.577642422877702</v>
      </c>
      <c r="V37">
        <v>24.4834480312167</v>
      </c>
      <c r="W37">
        <v>10.3675999999999</v>
      </c>
      <c r="X37">
        <v>24.609753042233301</v>
      </c>
      <c r="Y37">
        <v>7.8258865248226899</v>
      </c>
      <c r="Z37">
        <v>25.256899736147702</v>
      </c>
      <c r="AA37">
        <v>44.408571428571399</v>
      </c>
      <c r="AB37">
        <v>27.299779179810699</v>
      </c>
      <c r="AC37">
        <v>30.720549450549399</v>
      </c>
      <c r="AD37">
        <v>19.450540540540501</v>
      </c>
      <c r="AE37">
        <v>7.7678260869565197</v>
      </c>
      <c r="AF37">
        <v>16.448527272727201</v>
      </c>
      <c r="AG37">
        <v>45.027121212121202</v>
      </c>
      <c r="AH37">
        <v>31.280114942528702</v>
      </c>
      <c r="AI37">
        <v>36.291239669421401</v>
      </c>
      <c r="AJ37">
        <v>23.644402985074599</v>
      </c>
      <c r="AK37">
        <v>11.726923076923001</v>
      </c>
      <c r="AL37">
        <v>8.8949999999999907</v>
      </c>
      <c r="AM37">
        <v>21.337800955706602</v>
      </c>
    </row>
    <row r="38" spans="2:39" x14ac:dyDescent="0.35">
      <c r="B38">
        <v>23.978889289577999</v>
      </c>
      <c r="C38">
        <v>19.532799999999899</v>
      </c>
      <c r="D38">
        <v>24.019337700145499</v>
      </c>
      <c r="E38">
        <v>7.8204000000000002</v>
      </c>
      <c r="F38">
        <v>22.649431345353602</v>
      </c>
      <c r="G38">
        <v>41.495238095238001</v>
      </c>
      <c r="H38">
        <v>26.719619047618998</v>
      </c>
      <c r="I38">
        <v>33.601550387596802</v>
      </c>
      <c r="J38">
        <v>20.384117647058801</v>
      </c>
      <c r="K38">
        <v>7.50028037383177</v>
      </c>
      <c r="L38">
        <v>17.411221640488598</v>
      </c>
      <c r="M38">
        <v>43.781164383561602</v>
      </c>
      <c r="N38">
        <v>29.266373056994802</v>
      </c>
      <c r="O38">
        <v>35.680480769230698</v>
      </c>
      <c r="P38">
        <v>20.347846153846099</v>
      </c>
      <c r="Q38">
        <v>21.5407692307692</v>
      </c>
      <c r="R38">
        <v>17.357500000000002</v>
      </c>
      <c r="S38">
        <v>23.762788197621202</v>
      </c>
      <c r="V38">
        <v>24.286736386584899</v>
      </c>
      <c r="W38">
        <v>9.9163999999999994</v>
      </c>
      <c r="X38">
        <v>24.417470887918402</v>
      </c>
      <c r="Y38">
        <v>7.7822399999999998</v>
      </c>
      <c r="Z38">
        <v>21.302621359223298</v>
      </c>
      <c r="AA38">
        <v>39.741904761904699</v>
      </c>
      <c r="AB38">
        <v>28.2315238095238</v>
      </c>
      <c r="AC38">
        <v>35.639573643410799</v>
      </c>
      <c r="AD38">
        <v>24.104705882352899</v>
      </c>
      <c r="AE38">
        <v>7.8146728971962602</v>
      </c>
      <c r="AF38">
        <v>17.255636998254701</v>
      </c>
      <c r="AG38">
        <v>45.044383561643798</v>
      </c>
      <c r="AH38">
        <v>31.335025906735702</v>
      </c>
      <c r="AI38">
        <v>40.387307692307601</v>
      </c>
      <c r="AJ38">
        <v>20.327000000000002</v>
      </c>
      <c r="AK38">
        <v>10.573076923076901</v>
      </c>
      <c r="AL38">
        <v>9.2050000000000001</v>
      </c>
      <c r="AM38">
        <v>21.043245532390099</v>
      </c>
    </row>
    <row r="39" spans="2:39" x14ac:dyDescent="0.35">
      <c r="B39">
        <v>24.330143964562499</v>
      </c>
      <c r="C39">
        <v>22.783999999999999</v>
      </c>
      <c r="D39">
        <v>24.344545454545401</v>
      </c>
      <c r="E39">
        <v>7.4876515151515104</v>
      </c>
      <c r="F39">
        <v>24.3743713450292</v>
      </c>
      <c r="G39">
        <v>34.010638297872298</v>
      </c>
      <c r="H39">
        <v>25.361407624633401</v>
      </c>
      <c r="I39">
        <v>32.029448818897599</v>
      </c>
      <c r="J39">
        <v>16.216129032257999</v>
      </c>
      <c r="K39">
        <v>7.12307692307692</v>
      </c>
      <c r="L39">
        <v>17.935327102803701</v>
      </c>
      <c r="M39">
        <v>43.685197368421001</v>
      </c>
      <c r="N39">
        <v>29.1810857142857</v>
      </c>
      <c r="O39">
        <v>38.202574257425702</v>
      </c>
      <c r="P39">
        <v>22.296093749999901</v>
      </c>
      <c r="Q39">
        <v>29.112307692307599</v>
      </c>
      <c r="R39">
        <v>15.928333333333301</v>
      </c>
      <c r="S39">
        <v>24.253306828812001</v>
      </c>
      <c r="V39">
        <v>24.802650424510801</v>
      </c>
      <c r="W39">
        <v>10.298</v>
      </c>
      <c r="X39">
        <v>24.937753353204101</v>
      </c>
      <c r="Y39">
        <v>7.6672727272727199</v>
      </c>
      <c r="Z39">
        <v>24.0404532163742</v>
      </c>
      <c r="AA39">
        <v>43.910638297872303</v>
      </c>
      <c r="AB39">
        <v>26.292346041055701</v>
      </c>
      <c r="AC39">
        <v>30.331771653543299</v>
      </c>
      <c r="AD39">
        <v>19.549354838709601</v>
      </c>
      <c r="AE39">
        <v>7.2631730769230698</v>
      </c>
      <c r="AF39">
        <v>17.312523364485902</v>
      </c>
      <c r="AG39">
        <v>43.937171052631498</v>
      </c>
      <c r="AH39">
        <v>33.893542857142798</v>
      </c>
      <c r="AI39">
        <v>38.060198019801902</v>
      </c>
      <c r="AJ39">
        <v>28.64</v>
      </c>
      <c r="AK39">
        <v>12.0923076923076</v>
      </c>
      <c r="AL39">
        <v>8.3541666666666607</v>
      </c>
      <c r="AM39">
        <v>21.469275018953699</v>
      </c>
    </row>
    <row r="40" spans="2:39" x14ac:dyDescent="0.35">
      <c r="B40">
        <v>23.228335174953902</v>
      </c>
      <c r="C40">
        <v>17.729199999999899</v>
      </c>
      <c r="D40">
        <v>23.2794423791821</v>
      </c>
      <c r="E40">
        <v>7.7478666666666598</v>
      </c>
      <c r="F40">
        <v>22.8221914008321</v>
      </c>
      <c r="G40">
        <v>43.970624999999899</v>
      </c>
      <c r="H40">
        <v>25.804749999999999</v>
      </c>
      <c r="I40">
        <v>29.400848708487</v>
      </c>
      <c r="J40">
        <v>18.7084210526315</v>
      </c>
      <c r="K40">
        <v>7.3249999999999904</v>
      </c>
      <c r="L40">
        <v>16.587504725897901</v>
      </c>
      <c r="M40">
        <v>42.736666666666601</v>
      </c>
      <c r="N40">
        <v>30.282914285714199</v>
      </c>
      <c r="O40">
        <v>35.565463917525697</v>
      </c>
      <c r="P40">
        <v>22.086355932203301</v>
      </c>
      <c r="Q40">
        <v>23.689230769230701</v>
      </c>
      <c r="R40">
        <v>11.2724999999999</v>
      </c>
      <c r="S40">
        <v>22.955624270711802</v>
      </c>
      <c r="V40">
        <v>24.180342541436399</v>
      </c>
      <c r="W40">
        <v>8.4684000000000008</v>
      </c>
      <c r="X40">
        <v>24.3263643122676</v>
      </c>
      <c r="Y40">
        <v>7.8574666666666602</v>
      </c>
      <c r="Z40">
        <v>21.6325381414701</v>
      </c>
      <c r="AA40">
        <v>39.189374999999899</v>
      </c>
      <c r="AB40">
        <v>29.54175</v>
      </c>
      <c r="AC40">
        <v>31.282878228782199</v>
      </c>
      <c r="AD40">
        <v>25.017894736842099</v>
      </c>
      <c r="AE40">
        <v>7.4913461538461501</v>
      </c>
      <c r="AF40">
        <v>16.8038374291115</v>
      </c>
      <c r="AG40">
        <v>45.972740740740697</v>
      </c>
      <c r="AH40">
        <v>33.635428571428498</v>
      </c>
      <c r="AI40">
        <v>40.057319587628797</v>
      </c>
      <c r="AJ40">
        <v>24.407372881355901</v>
      </c>
      <c r="AK40">
        <v>6.4715384615384597</v>
      </c>
      <c r="AL40">
        <v>10.6316666666666</v>
      </c>
      <c r="AM40">
        <v>20.575663197729401</v>
      </c>
    </row>
    <row r="41" spans="2:39" x14ac:dyDescent="0.35">
      <c r="B41">
        <v>24.368212887148399</v>
      </c>
      <c r="C41">
        <v>22.721599999999899</v>
      </c>
      <c r="D41">
        <v>24.382999281609099</v>
      </c>
      <c r="E41">
        <v>7.8113013698630098</v>
      </c>
      <c r="F41">
        <v>23.725549668874098</v>
      </c>
      <c r="G41">
        <v>39.985999999999997</v>
      </c>
      <c r="H41">
        <v>26.635516129032201</v>
      </c>
      <c r="I41">
        <v>32.261155378486002</v>
      </c>
      <c r="J41">
        <v>20.3082758620689</v>
      </c>
      <c r="K41">
        <v>7.2481395348837196</v>
      </c>
      <c r="L41">
        <v>17.6524781849912</v>
      </c>
      <c r="M41">
        <v>45.870562499999998</v>
      </c>
      <c r="N41">
        <v>29.4199425287356</v>
      </c>
      <c r="O41">
        <v>39.400190476190403</v>
      </c>
      <c r="P41">
        <v>19.0483870967741</v>
      </c>
      <c r="Q41">
        <v>26.155384615384602</v>
      </c>
      <c r="R41">
        <v>19.001666666666601</v>
      </c>
      <c r="S41">
        <v>24.289156122910001</v>
      </c>
      <c r="V41">
        <v>24.598800284798799</v>
      </c>
      <c r="W41">
        <v>9.8895999999999908</v>
      </c>
      <c r="X41">
        <v>24.730887212643601</v>
      </c>
      <c r="Y41">
        <v>7.63561643835616</v>
      </c>
      <c r="Z41">
        <v>23.3545298013244</v>
      </c>
      <c r="AA41">
        <v>46.004999999999903</v>
      </c>
      <c r="AB41">
        <v>28.7787096774193</v>
      </c>
      <c r="AC41">
        <v>34.109920318725102</v>
      </c>
      <c r="AD41">
        <v>19.915862068965499</v>
      </c>
      <c r="AE41">
        <v>7.2990697674418596</v>
      </c>
      <c r="AF41">
        <v>17.2328970331588</v>
      </c>
      <c r="AG41">
        <v>47.242125000000001</v>
      </c>
      <c r="AH41">
        <v>28.951149425287301</v>
      </c>
      <c r="AI41">
        <v>36.469999999999899</v>
      </c>
      <c r="AJ41">
        <v>21.127806451612901</v>
      </c>
      <c r="AK41">
        <v>12.494615384615299</v>
      </c>
      <c r="AL41">
        <v>7.0674999999999901</v>
      </c>
      <c r="AM41">
        <v>21.311866015480899</v>
      </c>
    </row>
    <row r="42" spans="2:39" x14ac:dyDescent="0.35">
      <c r="B42">
        <v>23.3035393258426</v>
      </c>
      <c r="C42">
        <v>17.3672</v>
      </c>
      <c r="D42">
        <v>23.356110520722599</v>
      </c>
      <c r="E42">
        <v>7.56737588652482</v>
      </c>
      <c r="F42">
        <v>22.3291855807743</v>
      </c>
      <c r="G42">
        <v>42.287692307692303</v>
      </c>
      <c r="H42">
        <v>25.531231671554199</v>
      </c>
      <c r="I42">
        <v>32.682541666666602</v>
      </c>
      <c r="J42">
        <v>20.928947368420999</v>
      </c>
      <c r="K42">
        <v>7.3587288135593196</v>
      </c>
      <c r="L42">
        <v>17.217762478485302</v>
      </c>
      <c r="M42">
        <v>44.645588235294099</v>
      </c>
      <c r="N42">
        <v>26.761666666666599</v>
      </c>
      <c r="O42">
        <v>39.015213675213602</v>
      </c>
      <c r="P42">
        <v>19.096106870229001</v>
      </c>
      <c r="Q42">
        <v>12.7392307692307</v>
      </c>
      <c r="R42">
        <v>22.3808333333333</v>
      </c>
      <c r="S42">
        <v>23.022243282417101</v>
      </c>
      <c r="V42">
        <v>23.428005617977501</v>
      </c>
      <c r="W42">
        <v>9.3743999999999907</v>
      </c>
      <c r="X42">
        <v>23.552461919943301</v>
      </c>
      <c r="Y42">
        <v>7.6370212765957399</v>
      </c>
      <c r="Z42">
        <v>21.8363684913217</v>
      </c>
      <c r="AA42">
        <v>40.985641025641002</v>
      </c>
      <c r="AB42">
        <v>26.1471847507331</v>
      </c>
      <c r="AC42">
        <v>32.402333333333303</v>
      </c>
      <c r="AD42">
        <v>22.8113157894736</v>
      </c>
      <c r="AE42">
        <v>7.2878813559321998</v>
      </c>
      <c r="AF42">
        <v>17.548296041307999</v>
      </c>
      <c r="AG42">
        <v>45.262279411764702</v>
      </c>
      <c r="AH42">
        <v>28.0989583333333</v>
      </c>
      <c r="AI42">
        <v>40.023589743589703</v>
      </c>
      <c r="AJ42">
        <v>19.9187786259542</v>
      </c>
      <c r="AK42">
        <v>8.6123076923076898</v>
      </c>
      <c r="AL42">
        <v>10.199999999999999</v>
      </c>
      <c r="AM42">
        <v>20.3210684656759</v>
      </c>
    </row>
    <row r="43" spans="2:39" x14ac:dyDescent="0.35">
      <c r="B43">
        <v>23.4187347391786</v>
      </c>
      <c r="C43">
        <v>19.4451999999999</v>
      </c>
      <c r="D43">
        <v>23.455828976848299</v>
      </c>
      <c r="E43">
        <v>8.4133582089552199</v>
      </c>
      <c r="F43">
        <v>22.643333333333299</v>
      </c>
      <c r="G43">
        <v>44.127560975609697</v>
      </c>
      <c r="H43">
        <v>25.728557993730401</v>
      </c>
      <c r="I43">
        <v>31.046463414634101</v>
      </c>
      <c r="J43">
        <v>16.845714285714202</v>
      </c>
      <c r="K43">
        <v>7.1261956521739096</v>
      </c>
      <c r="L43">
        <v>17.236622137404499</v>
      </c>
      <c r="M43">
        <v>45.8718897637795</v>
      </c>
      <c r="N43">
        <v>26.4039644970414</v>
      </c>
      <c r="O43">
        <v>40.354854368932003</v>
      </c>
      <c r="P43">
        <v>17.731111111111101</v>
      </c>
      <c r="Q43">
        <v>24.32</v>
      </c>
      <c r="R43">
        <v>14.164166666666601</v>
      </c>
      <c r="S43">
        <v>23.220849543004402</v>
      </c>
      <c r="V43">
        <v>23.882382537920801</v>
      </c>
      <c r="W43">
        <v>9.9684000000000008</v>
      </c>
      <c r="X43">
        <v>24.012274085138099</v>
      </c>
      <c r="Y43">
        <v>8.1905223880596996</v>
      </c>
      <c r="Z43">
        <v>21.668484848484798</v>
      </c>
      <c r="AA43">
        <v>42.385365853658499</v>
      </c>
      <c r="AB43">
        <v>28.062225705329102</v>
      </c>
      <c r="AC43">
        <v>33.816626016260102</v>
      </c>
      <c r="AD43">
        <v>18.1591428571428</v>
      </c>
      <c r="AE43">
        <v>7.1403260869565202</v>
      </c>
      <c r="AF43">
        <v>16.580248091603</v>
      </c>
      <c r="AG43">
        <v>44.718425196850298</v>
      </c>
      <c r="AH43">
        <v>31.115384615384599</v>
      </c>
      <c r="AI43">
        <v>41.503398058252401</v>
      </c>
      <c r="AJ43">
        <v>20.212098765432</v>
      </c>
      <c r="AK43">
        <v>10.3692307692307</v>
      </c>
      <c r="AL43">
        <v>9.5341666666666605</v>
      </c>
      <c r="AM43">
        <v>20.679287070438601</v>
      </c>
    </row>
    <row r="44" spans="2:39" x14ac:dyDescent="0.35">
      <c r="B44">
        <v>22.958479827089299</v>
      </c>
      <c r="C44">
        <v>18.538799999999998</v>
      </c>
      <c r="D44">
        <v>22.998644129407399</v>
      </c>
      <c r="E44">
        <v>7.7187121212121204</v>
      </c>
      <c r="F44">
        <v>21.555991501416401</v>
      </c>
      <c r="G44">
        <v>41.070217391304297</v>
      </c>
      <c r="H44">
        <v>26.5407384615384</v>
      </c>
      <c r="I44">
        <v>29.09328</v>
      </c>
      <c r="J44">
        <v>20.541875000000001</v>
      </c>
      <c r="K44">
        <v>6.8516346153846097</v>
      </c>
      <c r="L44">
        <v>18.0627192982456</v>
      </c>
      <c r="M44">
        <v>41.601259259259201</v>
      </c>
      <c r="N44">
        <v>26.984011299435</v>
      </c>
      <c r="O44">
        <v>36.635688073394398</v>
      </c>
      <c r="P44">
        <v>19.347212121212099</v>
      </c>
      <c r="Q44">
        <v>18.904615384615301</v>
      </c>
      <c r="R44">
        <v>18.142499999999998</v>
      </c>
      <c r="S44">
        <v>22.743883240032002</v>
      </c>
      <c r="V44">
        <v>24.165100864553299</v>
      </c>
      <c r="W44">
        <v>9.4711999999999907</v>
      </c>
      <c r="X44">
        <v>24.298633224282</v>
      </c>
      <c r="Y44">
        <v>7.85424242424242</v>
      </c>
      <c r="Z44">
        <v>23.144305949008501</v>
      </c>
      <c r="AA44">
        <v>42.177173913043397</v>
      </c>
      <c r="AB44">
        <v>26.175384615384601</v>
      </c>
      <c r="AC44">
        <v>32.639240000000001</v>
      </c>
      <c r="AD44">
        <v>20.548124999999899</v>
      </c>
      <c r="AE44">
        <v>6.9706730769230703</v>
      </c>
      <c r="AF44">
        <v>17.342192982456101</v>
      </c>
      <c r="AG44">
        <v>44.518814814814803</v>
      </c>
      <c r="AH44">
        <v>34.074293785310701</v>
      </c>
      <c r="AI44">
        <v>34.946146788990802</v>
      </c>
      <c r="AJ44">
        <v>22.691393939393901</v>
      </c>
      <c r="AK44">
        <v>8.8415384615384607</v>
      </c>
      <c r="AL44">
        <v>10.1533333333333</v>
      </c>
      <c r="AM44">
        <v>20.851354970705799</v>
      </c>
    </row>
    <row r="45" spans="2:39" x14ac:dyDescent="0.35">
      <c r="B45">
        <v>24.508077994428898</v>
      </c>
      <c r="C45">
        <v>26.044799999999899</v>
      </c>
      <c r="D45">
        <v>24.494583772391898</v>
      </c>
      <c r="E45">
        <v>7.5408633093525097</v>
      </c>
      <c r="F45">
        <v>25.810026702269599</v>
      </c>
      <c r="G45">
        <v>41.052571428571397</v>
      </c>
      <c r="H45">
        <v>27.3533903133903</v>
      </c>
      <c r="I45">
        <v>30.324444444444399</v>
      </c>
      <c r="J45">
        <v>23.434666666666601</v>
      </c>
      <c r="K45">
        <v>7.3492035398229998</v>
      </c>
      <c r="L45">
        <v>17.006888111888099</v>
      </c>
      <c r="M45">
        <v>46.297837837837797</v>
      </c>
      <c r="N45">
        <v>27.940890052356</v>
      </c>
      <c r="O45">
        <v>34.118425925925898</v>
      </c>
      <c r="P45">
        <v>21.246028368794299</v>
      </c>
      <c r="Q45">
        <v>31.1653846153846</v>
      </c>
      <c r="R45">
        <v>20.497499999999899</v>
      </c>
      <c r="S45">
        <v>24.580316336688298</v>
      </c>
      <c r="V45">
        <v>24.168680362116898</v>
      </c>
      <c r="W45">
        <v>8.8147999999999893</v>
      </c>
      <c r="X45">
        <v>24.3035054443273</v>
      </c>
      <c r="Y45">
        <v>7.3179136690647404</v>
      </c>
      <c r="Z45">
        <v>23.642122830440499</v>
      </c>
      <c r="AA45">
        <v>38.473714285714202</v>
      </c>
      <c r="AB45">
        <v>26.5833903133903</v>
      </c>
      <c r="AC45">
        <v>33.116481481481401</v>
      </c>
      <c r="AD45">
        <v>26.133666666666599</v>
      </c>
      <c r="AE45">
        <v>7.1982300884955697</v>
      </c>
      <c r="AF45">
        <v>18.293094405594399</v>
      </c>
      <c r="AG45">
        <v>42.096756756756697</v>
      </c>
      <c r="AH45">
        <v>28.783193717277399</v>
      </c>
      <c r="AI45">
        <v>36.159999999999897</v>
      </c>
      <c r="AJ45">
        <v>22.368014184397101</v>
      </c>
      <c r="AK45">
        <v>9.6669230769230694</v>
      </c>
      <c r="AL45">
        <v>7.8916666666666604</v>
      </c>
      <c r="AM45">
        <v>20.7964169912145</v>
      </c>
    </row>
    <row r="46" spans="2:39" x14ac:dyDescent="0.35">
      <c r="B46">
        <v>23.785496350364902</v>
      </c>
      <c r="C46">
        <v>14.128</v>
      </c>
      <c r="D46">
        <v>23.874423572744</v>
      </c>
      <c r="E46">
        <v>7.9117605633802803</v>
      </c>
      <c r="F46">
        <v>23.372601839684599</v>
      </c>
      <c r="G46">
        <v>37.344166666666602</v>
      </c>
      <c r="H46">
        <v>26.765727002967299</v>
      </c>
      <c r="I46">
        <v>30.6116734693877</v>
      </c>
      <c r="J46">
        <v>16.774782608695599</v>
      </c>
      <c r="K46">
        <v>6.96557894736842</v>
      </c>
      <c r="L46">
        <v>16.417292069632399</v>
      </c>
      <c r="M46">
        <v>46.881901408450702</v>
      </c>
      <c r="N46">
        <v>29.1219553072625</v>
      </c>
      <c r="O46">
        <v>36.810101010101</v>
      </c>
      <c r="P46">
        <v>21.548129496402801</v>
      </c>
      <c r="Q46">
        <v>21.003846153846101</v>
      </c>
      <c r="R46">
        <v>6.67916666666666</v>
      </c>
      <c r="S46">
        <v>23.310720647773199</v>
      </c>
      <c r="V46">
        <v>24.025959854014602</v>
      </c>
      <c r="W46">
        <v>12.671199999999899</v>
      </c>
      <c r="X46">
        <v>24.130515653775301</v>
      </c>
      <c r="Y46">
        <v>7.9818309859154901</v>
      </c>
      <c r="Z46">
        <v>22.834441524310101</v>
      </c>
      <c r="AA46">
        <v>41.365277777777699</v>
      </c>
      <c r="AB46">
        <v>27.1156973293768</v>
      </c>
      <c r="AC46">
        <v>30.941959183673401</v>
      </c>
      <c r="AD46">
        <v>24.936956521739098</v>
      </c>
      <c r="AE46">
        <v>6.9744210526315698</v>
      </c>
      <c r="AF46">
        <v>17.698413926499001</v>
      </c>
      <c r="AG46">
        <v>44.971408450704203</v>
      </c>
      <c r="AH46">
        <v>30.160893854748601</v>
      </c>
      <c r="AI46">
        <v>38.4547474747474</v>
      </c>
      <c r="AJ46">
        <v>20.273669064748201</v>
      </c>
      <c r="AK46">
        <v>12.981538461538401</v>
      </c>
      <c r="AL46">
        <v>12.335000000000001</v>
      </c>
      <c r="AM46">
        <v>21.439271958666001</v>
      </c>
    </row>
    <row r="47" spans="2:39" x14ac:dyDescent="0.35">
      <c r="B47">
        <v>23.615345441595402</v>
      </c>
      <c r="C47">
        <v>21.4819999999999</v>
      </c>
      <c r="D47">
        <v>23.634509522098401</v>
      </c>
      <c r="E47">
        <v>7.7236986301369797</v>
      </c>
      <c r="F47">
        <v>23.797246575342399</v>
      </c>
      <c r="G47">
        <v>47.030333333333303</v>
      </c>
      <c r="H47">
        <v>24.444018691588699</v>
      </c>
      <c r="I47">
        <v>30.918301886792399</v>
      </c>
      <c r="J47">
        <v>14.4654545454545</v>
      </c>
      <c r="K47">
        <v>7.3300862068965502</v>
      </c>
      <c r="L47">
        <v>16.934113345520998</v>
      </c>
      <c r="M47">
        <v>44.947000000000003</v>
      </c>
      <c r="N47">
        <v>28.999113300492599</v>
      </c>
      <c r="O47">
        <v>39.0993518518518</v>
      </c>
      <c r="P47">
        <v>19.664305555555501</v>
      </c>
      <c r="Q47">
        <v>26.1592307692307</v>
      </c>
      <c r="R47">
        <v>16.414999999999999</v>
      </c>
      <c r="S47">
        <v>23.512885071759399</v>
      </c>
      <c r="V47">
        <v>24.2771082621082</v>
      </c>
      <c r="W47">
        <v>8.7371999999999908</v>
      </c>
      <c r="X47">
        <v>24.4167049946101</v>
      </c>
      <c r="Y47">
        <v>7.8941095890410899</v>
      </c>
      <c r="Z47">
        <v>24.214369863013701</v>
      </c>
      <c r="AA47">
        <v>47.576333333333302</v>
      </c>
      <c r="AB47">
        <v>27.3939563862928</v>
      </c>
      <c r="AC47">
        <v>32.759471698113202</v>
      </c>
      <c r="AD47">
        <v>21.137878787878702</v>
      </c>
      <c r="AE47">
        <v>7.2733620689655103</v>
      </c>
      <c r="AF47">
        <v>17.708171846435</v>
      </c>
      <c r="AG47">
        <v>43.877071428571398</v>
      </c>
      <c r="AH47">
        <v>30.637931034482701</v>
      </c>
      <c r="AI47">
        <v>34.859814814814797</v>
      </c>
      <c r="AJ47">
        <v>19.901875</v>
      </c>
      <c r="AK47">
        <v>9.7130769230769207</v>
      </c>
      <c r="AL47">
        <v>7.6799999999999899</v>
      </c>
      <c r="AM47">
        <v>20.803582818692998</v>
      </c>
    </row>
    <row r="48" spans="2:39" x14ac:dyDescent="0.35">
      <c r="B48">
        <v>22.568006632277001</v>
      </c>
      <c r="C48">
        <v>18.7712</v>
      </c>
      <c r="D48">
        <v>22.603306061732901</v>
      </c>
      <c r="E48">
        <v>7.8245390070921896</v>
      </c>
      <c r="F48">
        <v>22.053422913719899</v>
      </c>
      <c r="G48">
        <v>46.3511538461538</v>
      </c>
      <c r="H48">
        <v>25.678636363636301</v>
      </c>
      <c r="I48">
        <v>31.441526104417601</v>
      </c>
      <c r="J48">
        <v>20.952000000000002</v>
      </c>
      <c r="K48">
        <v>7.1278787878787799</v>
      </c>
      <c r="L48">
        <v>17.2423268206039</v>
      </c>
      <c r="M48">
        <v>39.9433333333333</v>
      </c>
      <c r="N48">
        <v>25.362349999999999</v>
      </c>
      <c r="O48">
        <v>33.253366336633597</v>
      </c>
      <c r="P48">
        <v>19.4114788732394</v>
      </c>
      <c r="Q48">
        <v>19.478461538461499</v>
      </c>
      <c r="R48">
        <v>18.0049999999999</v>
      </c>
      <c r="S48">
        <v>22.379650986342899</v>
      </c>
      <c r="V48">
        <v>22.536009579955699</v>
      </c>
      <c r="W48">
        <v>7.6528</v>
      </c>
      <c r="X48">
        <v>22.6743808107103</v>
      </c>
      <c r="Y48">
        <v>7.47404255319148</v>
      </c>
      <c r="Z48">
        <v>20.330721357849999</v>
      </c>
      <c r="AA48">
        <v>54.073846153846098</v>
      </c>
      <c r="AB48">
        <v>25.169740259740198</v>
      </c>
      <c r="AC48">
        <v>29.5767469879518</v>
      </c>
      <c r="AD48">
        <v>21.310666666666599</v>
      </c>
      <c r="AE48">
        <v>7.0052525252525202</v>
      </c>
      <c r="AF48">
        <v>17.0546536412078</v>
      </c>
      <c r="AG48">
        <v>45.551382113821099</v>
      </c>
      <c r="AH48">
        <v>29.1922</v>
      </c>
      <c r="AI48">
        <v>36.866336633663302</v>
      </c>
      <c r="AJ48">
        <v>20.574436619718298</v>
      </c>
      <c r="AK48">
        <v>7.6269230769230703</v>
      </c>
      <c r="AL48">
        <v>7.6808333333333296</v>
      </c>
      <c r="AM48">
        <v>19.120491151698602</v>
      </c>
    </row>
    <row r="49" spans="1:39" x14ac:dyDescent="0.35">
      <c r="B49">
        <v>23.107948070681498</v>
      </c>
      <c r="C49">
        <v>21.2563999999999</v>
      </c>
      <c r="D49">
        <v>23.1247925764192</v>
      </c>
      <c r="E49">
        <v>7.7113888888888802</v>
      </c>
      <c r="F49">
        <v>22.0039436619718</v>
      </c>
      <c r="G49">
        <v>43.842285714285701</v>
      </c>
      <c r="H49">
        <v>26.200270270270199</v>
      </c>
      <c r="I49">
        <v>29.9938652482269</v>
      </c>
      <c r="J49">
        <v>18.903555555555499</v>
      </c>
      <c r="K49">
        <v>7.2995614035087701</v>
      </c>
      <c r="L49">
        <v>16.945398886827402</v>
      </c>
      <c r="M49">
        <v>43.594435483870903</v>
      </c>
      <c r="N49">
        <v>29.890110497237501</v>
      </c>
      <c r="O49">
        <v>36.223106796116497</v>
      </c>
      <c r="P49">
        <v>19.804855072463699</v>
      </c>
      <c r="Q49">
        <v>23.6</v>
      </c>
      <c r="R49">
        <v>18.717499999999902</v>
      </c>
      <c r="S49">
        <v>23.017954025617499</v>
      </c>
      <c r="V49">
        <v>23.623472773169802</v>
      </c>
      <c r="W49">
        <v>9.4635999999999996</v>
      </c>
      <c r="X49">
        <v>23.752292576419201</v>
      </c>
      <c r="Y49">
        <v>7.66305555555555</v>
      </c>
      <c r="Z49">
        <v>22.770676056338001</v>
      </c>
      <c r="AA49">
        <v>37.719999999999899</v>
      </c>
      <c r="AB49">
        <v>27.386306306306299</v>
      </c>
      <c r="AC49">
        <v>33.658510638297798</v>
      </c>
      <c r="AD49">
        <v>20.8424444444444</v>
      </c>
      <c r="AE49">
        <v>7.3423684210526297</v>
      </c>
      <c r="AF49">
        <v>15.8444897959183</v>
      </c>
      <c r="AG49">
        <v>47.5499193548387</v>
      </c>
      <c r="AH49">
        <v>28.8428729281767</v>
      </c>
      <c r="AI49">
        <v>37.917572815533902</v>
      </c>
      <c r="AJ49">
        <v>19.795072463768101</v>
      </c>
      <c r="AK49">
        <v>11.807692307692299</v>
      </c>
      <c r="AL49">
        <v>6.9241666666666601</v>
      </c>
      <c r="AM49">
        <v>20.4274851079672</v>
      </c>
    </row>
    <row r="50" spans="1:39" x14ac:dyDescent="0.35">
      <c r="B50">
        <v>24.385597864768599</v>
      </c>
      <c r="C50">
        <v>21.124400000000001</v>
      </c>
      <c r="D50">
        <v>24.4148725314183</v>
      </c>
      <c r="E50">
        <v>7.9161073825503303</v>
      </c>
      <c r="F50">
        <v>24.0015782664941</v>
      </c>
      <c r="G50">
        <v>48.02675</v>
      </c>
      <c r="H50">
        <v>28.213999999999899</v>
      </c>
      <c r="I50">
        <v>32.720165289256201</v>
      </c>
      <c r="J50">
        <v>20.327586206896498</v>
      </c>
      <c r="K50">
        <v>7.4129203539823001</v>
      </c>
      <c r="L50">
        <v>17.802718978102099</v>
      </c>
      <c r="M50">
        <v>41.871063829787197</v>
      </c>
      <c r="N50">
        <v>28.637999999999899</v>
      </c>
      <c r="O50">
        <v>39.445984251968497</v>
      </c>
      <c r="P50">
        <v>19.335067567567499</v>
      </c>
      <c r="Q50">
        <v>23.951538461538401</v>
      </c>
      <c r="R50">
        <v>18.0616666666666</v>
      </c>
      <c r="S50">
        <v>24.229075098814199</v>
      </c>
      <c r="V50">
        <v>24.038046263345102</v>
      </c>
      <c r="W50">
        <v>9.6036000000000001</v>
      </c>
      <c r="X50">
        <v>24.167619389586999</v>
      </c>
      <c r="Y50">
        <v>7.9883892617449597</v>
      </c>
      <c r="Z50">
        <v>23.021371280724399</v>
      </c>
      <c r="AA50">
        <v>44.872500000000002</v>
      </c>
      <c r="AB50">
        <v>26.773107692307601</v>
      </c>
      <c r="AC50">
        <v>31.5547107438016</v>
      </c>
      <c r="AD50">
        <v>19.427241379310299</v>
      </c>
      <c r="AE50">
        <v>7.5558407079645997</v>
      </c>
      <c r="AF50">
        <v>17.446021897810201</v>
      </c>
      <c r="AG50">
        <v>44.9556028368794</v>
      </c>
      <c r="AH50">
        <v>32.271666666666597</v>
      </c>
      <c r="AI50">
        <v>36.394566929133802</v>
      </c>
      <c r="AJ50">
        <v>23.036554054054001</v>
      </c>
      <c r="AK50">
        <v>8.01538461538461</v>
      </c>
      <c r="AL50">
        <v>11.324166666666599</v>
      </c>
      <c r="AM50">
        <v>20.813400276370299</v>
      </c>
    </row>
    <row r="51" spans="1:39" x14ac:dyDescent="0.35">
      <c r="B51">
        <v>23.516888073394401</v>
      </c>
      <c r="C51">
        <v>22.3447999999999</v>
      </c>
      <c r="D51">
        <v>23.5277407407407</v>
      </c>
      <c r="E51">
        <v>7.4115999999999902</v>
      </c>
      <c r="F51">
        <v>23.652855227882</v>
      </c>
      <c r="G51">
        <v>33.889722222222197</v>
      </c>
      <c r="H51">
        <v>23.905048231511199</v>
      </c>
      <c r="I51">
        <v>30.458054474708099</v>
      </c>
      <c r="J51">
        <v>22.878181818181801</v>
      </c>
      <c r="K51">
        <v>7.1382203389830501</v>
      </c>
      <c r="L51">
        <v>16.715421245421201</v>
      </c>
      <c r="M51">
        <v>47.179069767441803</v>
      </c>
      <c r="N51">
        <v>31.938313953488301</v>
      </c>
      <c r="O51">
        <v>37.993725490195999</v>
      </c>
      <c r="P51">
        <v>18.33952</v>
      </c>
      <c r="Q51">
        <v>30.246923076923</v>
      </c>
      <c r="R51">
        <v>13.7841666666666</v>
      </c>
      <c r="S51">
        <v>23.458965116279</v>
      </c>
      <c r="V51">
        <v>23.624811009174302</v>
      </c>
      <c r="W51">
        <v>8.2347999999999892</v>
      </c>
      <c r="X51">
        <v>23.767311111111098</v>
      </c>
      <c r="Y51">
        <v>7.4775999999999998</v>
      </c>
      <c r="Z51">
        <v>21.998927613940999</v>
      </c>
      <c r="AA51">
        <v>43.363055555555498</v>
      </c>
      <c r="AB51">
        <v>26.069807073954902</v>
      </c>
      <c r="AC51">
        <v>30.979182879377401</v>
      </c>
      <c r="AD51">
        <v>17.298484848484801</v>
      </c>
      <c r="AE51">
        <v>7.12516949152542</v>
      </c>
      <c r="AF51">
        <v>17.014945054944999</v>
      </c>
      <c r="AG51">
        <v>50.543720930232503</v>
      </c>
      <c r="AH51">
        <v>32.244593023255803</v>
      </c>
      <c r="AI51">
        <v>36.895392156862698</v>
      </c>
      <c r="AJ51">
        <v>21.312719999999999</v>
      </c>
      <c r="AK51">
        <v>7.7</v>
      </c>
      <c r="AL51">
        <v>8.8141666666666598</v>
      </c>
      <c r="AM51">
        <v>20.103983018867901</v>
      </c>
    </row>
    <row r="52" spans="1:39" x14ac:dyDescent="0.35">
      <c r="B52">
        <v>23.857716049382699</v>
      </c>
      <c r="C52">
        <v>19.6356</v>
      </c>
      <c r="D52">
        <v>23.8963942836203</v>
      </c>
      <c r="E52">
        <v>7.8440645161290297</v>
      </c>
      <c r="F52">
        <v>23.916853448275798</v>
      </c>
      <c r="G52">
        <v>37.818205128205101</v>
      </c>
      <c r="H52">
        <v>25.411400651465701</v>
      </c>
      <c r="I52">
        <v>31.618795620437901</v>
      </c>
      <c r="J52">
        <v>16.7540624999999</v>
      </c>
      <c r="K52">
        <v>6.8976842105263101</v>
      </c>
      <c r="L52">
        <v>18.023585585585501</v>
      </c>
      <c r="M52">
        <v>45.904732824427398</v>
      </c>
      <c r="N52">
        <v>27.276302083333299</v>
      </c>
      <c r="O52">
        <v>34.1</v>
      </c>
      <c r="P52">
        <v>22.646000000000001</v>
      </c>
      <c r="Q52">
        <v>20.501538461538399</v>
      </c>
      <c r="R52">
        <v>18.697499999999899</v>
      </c>
      <c r="S52">
        <v>23.651154598825801</v>
      </c>
      <c r="V52">
        <v>23.716412490922199</v>
      </c>
      <c r="W52">
        <v>10.3504</v>
      </c>
      <c r="X52">
        <v>23.838856724074699</v>
      </c>
      <c r="Y52">
        <v>7.92825806451612</v>
      </c>
      <c r="Z52">
        <v>21.0112787356321</v>
      </c>
      <c r="AA52">
        <v>39.713846153846099</v>
      </c>
      <c r="AB52">
        <v>28.953452768729601</v>
      </c>
      <c r="AC52">
        <v>33.330218978102103</v>
      </c>
      <c r="AD52">
        <v>23.565937499999901</v>
      </c>
      <c r="AE52">
        <v>6.7398947368420998</v>
      </c>
      <c r="AF52">
        <v>16.0474414414414</v>
      </c>
      <c r="AG52">
        <v>41.687099236641203</v>
      </c>
      <c r="AH52">
        <v>33.334427083333303</v>
      </c>
      <c r="AI52">
        <v>34.559444444444402</v>
      </c>
      <c r="AJ52">
        <v>25.786965517241299</v>
      </c>
      <c r="AK52">
        <v>11.6423076923076</v>
      </c>
      <c r="AL52">
        <v>8.9508333333333301</v>
      </c>
      <c r="AM52">
        <v>20.683514550388299</v>
      </c>
    </row>
    <row r="53" spans="1:39" x14ac:dyDescent="0.35">
      <c r="B53">
        <v>23.560377290693399</v>
      </c>
      <c r="C53">
        <v>21.8799999999999</v>
      </c>
      <c r="D53">
        <v>23.5756091370558</v>
      </c>
      <c r="E53">
        <v>7.52454545454545</v>
      </c>
      <c r="F53">
        <v>22.470065274151398</v>
      </c>
      <c r="G53">
        <v>41.162051282051202</v>
      </c>
      <c r="H53">
        <v>25.77</v>
      </c>
      <c r="I53">
        <v>30.501446280991701</v>
      </c>
      <c r="J53">
        <v>21.464666666666599</v>
      </c>
      <c r="K53">
        <v>7.1509090909090904</v>
      </c>
      <c r="L53">
        <v>16.7291472868217</v>
      </c>
      <c r="M53">
        <v>44.996884057971002</v>
      </c>
      <c r="N53">
        <v>28.755885416666601</v>
      </c>
      <c r="O53">
        <v>38.387962962962902</v>
      </c>
      <c r="P53">
        <v>20.393684210526299</v>
      </c>
      <c r="Q53">
        <v>23.646153846153801</v>
      </c>
      <c r="R53">
        <v>19.966666666666601</v>
      </c>
      <c r="S53">
        <v>23.478982220195999</v>
      </c>
      <c r="V53">
        <v>24.126248652533199</v>
      </c>
      <c r="W53">
        <v>8.4220000000000006</v>
      </c>
      <c r="X53">
        <v>24.268600435097799</v>
      </c>
      <c r="Y53">
        <v>7.4942657342657304</v>
      </c>
      <c r="Z53">
        <v>22.2381592689295</v>
      </c>
      <c r="AA53">
        <v>43.279230769230701</v>
      </c>
      <c r="AB53">
        <v>27.407587209302299</v>
      </c>
      <c r="AC53">
        <v>30.6986776859504</v>
      </c>
      <c r="AD53">
        <v>26.188666666666599</v>
      </c>
      <c r="AE53">
        <v>6.84977272727272</v>
      </c>
      <c r="AF53">
        <v>17.792093023255799</v>
      </c>
      <c r="AG53">
        <v>48.503550724637599</v>
      </c>
      <c r="AH53">
        <v>29.2167708333333</v>
      </c>
      <c r="AI53">
        <v>37.683981481481403</v>
      </c>
      <c r="AJ53">
        <v>21.9695394736842</v>
      </c>
      <c r="AK53">
        <v>7.9107692307692297</v>
      </c>
      <c r="AL53">
        <v>8.9758333333333304</v>
      </c>
      <c r="AM53">
        <v>20.591553740486301</v>
      </c>
    </row>
    <row r="54" spans="1:39" x14ac:dyDescent="0.35">
      <c r="B54">
        <v>23.3645437685459</v>
      </c>
      <c r="C54">
        <v>20.436800000000002</v>
      </c>
      <c r="D54">
        <v>23.391946836390801</v>
      </c>
      <c r="E54">
        <v>7.5932846715328397</v>
      </c>
      <c r="F54">
        <v>21.025454545454501</v>
      </c>
      <c r="G54">
        <v>35.201944444444401</v>
      </c>
      <c r="H54">
        <v>28.665488958990501</v>
      </c>
      <c r="I54">
        <v>31.926383928571401</v>
      </c>
      <c r="J54">
        <v>23.2067567567567</v>
      </c>
      <c r="K54">
        <v>7.0027358490565996</v>
      </c>
      <c r="L54">
        <v>17.011137184115501</v>
      </c>
      <c r="M54">
        <v>40.589928571428501</v>
      </c>
      <c r="N54">
        <v>30.324591194968502</v>
      </c>
      <c r="O54">
        <v>41.8555882352941</v>
      </c>
      <c r="P54">
        <v>21.5850375939849</v>
      </c>
      <c r="Q54">
        <v>26.356923076923</v>
      </c>
      <c r="R54">
        <v>14.0233333333333</v>
      </c>
      <c r="S54">
        <v>23.218380124515399</v>
      </c>
      <c r="V54">
        <v>23.566824925816</v>
      </c>
      <c r="W54">
        <v>11.357999999999899</v>
      </c>
      <c r="X54">
        <v>23.681096967427901</v>
      </c>
      <c r="Y54">
        <v>7.5118978102189704</v>
      </c>
      <c r="Z54">
        <v>21.182369146005499</v>
      </c>
      <c r="AA54">
        <v>35.136388888888803</v>
      </c>
      <c r="AB54">
        <v>28.6090220820189</v>
      </c>
      <c r="AC54">
        <v>31.894419642857098</v>
      </c>
      <c r="AD54">
        <v>22.8997297297297</v>
      </c>
      <c r="AE54">
        <v>6.8974528301886702</v>
      </c>
      <c r="AF54">
        <v>17.5536101083032</v>
      </c>
      <c r="AG54">
        <v>41.773142857142801</v>
      </c>
      <c r="AH54">
        <v>34.946603773584897</v>
      </c>
      <c r="AI54">
        <v>36.9031372549019</v>
      </c>
      <c r="AJ54">
        <v>21.762180451127801</v>
      </c>
      <c r="AK54">
        <v>12.2099999999999</v>
      </c>
      <c r="AL54">
        <v>10.435</v>
      </c>
      <c r="AM54">
        <v>20.750654427851199</v>
      </c>
    </row>
    <row r="55" spans="1:39" x14ac:dyDescent="0.35">
      <c r="B55">
        <v>23.376633590591599</v>
      </c>
      <c r="C55">
        <v>23.9176</v>
      </c>
      <c r="D55">
        <v>23.371617210682398</v>
      </c>
      <c r="E55">
        <v>8.2125714285714206</v>
      </c>
      <c r="F55">
        <v>22.8736944444444</v>
      </c>
      <c r="G55">
        <v>39.402413793103399</v>
      </c>
      <c r="H55">
        <v>25.814424242424199</v>
      </c>
      <c r="I55">
        <v>31.3944725738396</v>
      </c>
      <c r="J55">
        <v>18.945294117646998</v>
      </c>
      <c r="K55">
        <v>7.35271028037383</v>
      </c>
      <c r="L55">
        <v>16.563150943396199</v>
      </c>
      <c r="M55">
        <v>41.761714285714199</v>
      </c>
      <c r="N55">
        <v>28.188390804597599</v>
      </c>
      <c r="O55">
        <v>41.763636363636301</v>
      </c>
      <c r="P55">
        <v>18.857724137931001</v>
      </c>
      <c r="Q55">
        <v>23.693846153846099</v>
      </c>
      <c r="R55">
        <v>24.16</v>
      </c>
      <c r="S55">
        <v>23.403404750815099</v>
      </c>
      <c r="V55">
        <v>24.472175670709301</v>
      </c>
      <c r="W55">
        <v>9.0624000000000002</v>
      </c>
      <c r="X55">
        <v>24.615070474777401</v>
      </c>
      <c r="Y55">
        <v>8.0441428571428499</v>
      </c>
      <c r="Z55">
        <v>24.236333333333299</v>
      </c>
      <c r="AA55">
        <v>51.728965517241299</v>
      </c>
      <c r="AB55">
        <v>27.893787878787801</v>
      </c>
      <c r="AC55">
        <v>32.861603375527402</v>
      </c>
      <c r="AD55">
        <v>22.021176470588198</v>
      </c>
      <c r="AE55">
        <v>7.3085981308411201</v>
      </c>
      <c r="AF55">
        <v>17.0756603773584</v>
      </c>
      <c r="AG55">
        <v>43.854285714285702</v>
      </c>
      <c r="AH55">
        <v>31.002356321838999</v>
      </c>
      <c r="AI55">
        <v>39.272454545454501</v>
      </c>
      <c r="AJ55">
        <v>19.708827586206802</v>
      </c>
      <c r="AK55">
        <v>11.416153846153801</v>
      </c>
      <c r="AL55">
        <v>6.5124999999999904</v>
      </c>
      <c r="AM55">
        <v>20.942830562901399</v>
      </c>
    </row>
    <row r="56" spans="1:39" x14ac:dyDescent="0.35">
      <c r="B56">
        <v>23.190104279036301</v>
      </c>
      <c r="C56">
        <v>18.852</v>
      </c>
      <c r="D56">
        <v>23.229455732946199</v>
      </c>
      <c r="E56">
        <v>7.5157042253521098</v>
      </c>
      <c r="F56">
        <v>23.415588652482199</v>
      </c>
      <c r="G56">
        <v>40.368285714285697</v>
      </c>
      <c r="H56">
        <v>26.5262994350282</v>
      </c>
      <c r="I56">
        <v>29.2365490196078</v>
      </c>
      <c r="J56">
        <v>20.721162790697601</v>
      </c>
      <c r="K56">
        <v>7.2060747663551297</v>
      </c>
      <c r="L56">
        <v>16.3447563352826</v>
      </c>
      <c r="M56">
        <v>43.181212121212099</v>
      </c>
      <c r="N56">
        <v>26.685344827586199</v>
      </c>
      <c r="O56">
        <v>34.182463768115902</v>
      </c>
      <c r="P56">
        <v>19.489683544303698</v>
      </c>
      <c r="Q56">
        <v>21.634615384615302</v>
      </c>
      <c r="R56">
        <v>15.837499999999901</v>
      </c>
      <c r="S56">
        <v>22.979828923357601</v>
      </c>
      <c r="V56">
        <v>23.754584681769099</v>
      </c>
      <c r="W56">
        <v>9.7591999999999892</v>
      </c>
      <c r="X56">
        <v>23.881538461538401</v>
      </c>
      <c r="Y56">
        <v>7.4280281690140804</v>
      </c>
      <c r="Z56">
        <v>22.182127659574402</v>
      </c>
      <c r="AA56">
        <v>41.1877142857142</v>
      </c>
      <c r="AB56">
        <v>27.824999999999999</v>
      </c>
      <c r="AC56">
        <v>29.915019607843099</v>
      </c>
      <c r="AD56">
        <v>21.428837209302301</v>
      </c>
      <c r="AE56">
        <v>7.0903738317757004</v>
      </c>
      <c r="AF56">
        <v>18.0360623781676</v>
      </c>
      <c r="AG56">
        <v>45.522499999999901</v>
      </c>
      <c r="AH56">
        <v>30.1405172413793</v>
      </c>
      <c r="AI56">
        <v>35.338115942028899</v>
      </c>
      <c r="AJ56">
        <v>19.884177215189801</v>
      </c>
      <c r="AK56">
        <v>7.9423076923076898</v>
      </c>
      <c r="AL56">
        <v>11.727499999999999</v>
      </c>
      <c r="AM56">
        <v>20.6027637444279</v>
      </c>
    </row>
    <row r="57" spans="1:39" x14ac:dyDescent="0.35">
      <c r="B57">
        <v>23.264938760806899</v>
      </c>
      <c r="C57">
        <v>21.983199999999901</v>
      </c>
      <c r="D57">
        <v>23.2765866957469</v>
      </c>
      <c r="E57">
        <v>7.86859872611464</v>
      </c>
      <c r="F57">
        <v>23.246903765690298</v>
      </c>
      <c r="G57">
        <v>51.1</v>
      </c>
      <c r="H57">
        <v>24.938753993610199</v>
      </c>
      <c r="I57">
        <v>29.296055776892398</v>
      </c>
      <c r="J57">
        <v>20.0199999999999</v>
      </c>
      <c r="K57">
        <v>7.19768707482993</v>
      </c>
      <c r="L57">
        <v>18.902540250447199</v>
      </c>
      <c r="M57">
        <v>43.966324786324698</v>
      </c>
      <c r="N57">
        <v>28.535151515151501</v>
      </c>
      <c r="O57">
        <v>36.2650434782608</v>
      </c>
      <c r="P57">
        <v>18.224420289855001</v>
      </c>
      <c r="Q57">
        <v>23.2523076923076</v>
      </c>
      <c r="R57">
        <v>20.608333333333299</v>
      </c>
      <c r="S57">
        <v>23.202704215697398</v>
      </c>
      <c r="V57">
        <v>23.344092219020101</v>
      </c>
      <c r="W57">
        <v>9.5523999999999898</v>
      </c>
      <c r="X57">
        <v>23.4694256633951</v>
      </c>
      <c r="Y57">
        <v>7.8489171974522298</v>
      </c>
      <c r="Z57">
        <v>21.2052022315202</v>
      </c>
      <c r="AA57">
        <v>38.520454545454498</v>
      </c>
      <c r="AB57">
        <v>27.445782747603801</v>
      </c>
      <c r="AC57">
        <v>33.1846613545816</v>
      </c>
      <c r="AD57">
        <v>23.9</v>
      </c>
      <c r="AE57">
        <v>7.0561904761904701</v>
      </c>
      <c r="AF57">
        <v>17.847209302325499</v>
      </c>
      <c r="AG57">
        <v>47.414017094016998</v>
      </c>
      <c r="AH57">
        <v>31.570727272727201</v>
      </c>
      <c r="AI57">
        <v>36.386869565217303</v>
      </c>
      <c r="AJ57">
        <v>20.9351449275362</v>
      </c>
      <c r="AK57">
        <v>9.7361538461538402</v>
      </c>
      <c r="AL57">
        <v>9.3533333333333299</v>
      </c>
      <c r="AM57">
        <v>20.233811029480101</v>
      </c>
    </row>
    <row r="58" spans="1:39" x14ac:dyDescent="0.35">
      <c r="B58">
        <v>23.869386775027699</v>
      </c>
      <c r="C58">
        <v>20.854800000000001</v>
      </c>
      <c r="D58">
        <v>23.897486950037202</v>
      </c>
      <c r="E58">
        <v>7.5456097560975603</v>
      </c>
      <c r="F58">
        <v>23.0546097201767</v>
      </c>
      <c r="G58">
        <v>40.592187500000001</v>
      </c>
      <c r="H58">
        <v>25.2070461538461</v>
      </c>
      <c r="I58">
        <v>31.553147410358498</v>
      </c>
      <c r="J58">
        <v>21.058108108108101</v>
      </c>
      <c r="K58">
        <v>7.1960952380952303</v>
      </c>
      <c r="L58">
        <v>17.635425330812801</v>
      </c>
      <c r="M58">
        <v>43.842013422818702</v>
      </c>
      <c r="N58">
        <v>27.584143646408801</v>
      </c>
      <c r="O58">
        <v>38.271739130434703</v>
      </c>
      <c r="P58">
        <v>21.2145512820512</v>
      </c>
      <c r="Q58">
        <v>23.977692307692301</v>
      </c>
      <c r="R58">
        <v>17.4716666666666</v>
      </c>
      <c r="S58">
        <v>23.719468757313301</v>
      </c>
      <c r="V58">
        <v>24.1753749538234</v>
      </c>
      <c r="W58">
        <v>10.4152</v>
      </c>
      <c r="X58">
        <v>24.303639075316902</v>
      </c>
      <c r="Y58">
        <v>7.5878048780487699</v>
      </c>
      <c r="Z58">
        <v>22.529189985272399</v>
      </c>
      <c r="AA58">
        <v>42.232187499999903</v>
      </c>
      <c r="AB58">
        <v>29.272184615384599</v>
      </c>
      <c r="AC58">
        <v>33.215458167330603</v>
      </c>
      <c r="AD58">
        <v>20.455405405405401</v>
      </c>
      <c r="AE58">
        <v>7.1307619047618997</v>
      </c>
      <c r="AF58">
        <v>16.992646502835498</v>
      </c>
      <c r="AG58">
        <v>45.186174496644199</v>
      </c>
      <c r="AH58">
        <v>27.690552486187801</v>
      </c>
      <c r="AI58">
        <v>37.708869565217299</v>
      </c>
      <c r="AJ58">
        <v>20.345064102564098</v>
      </c>
      <c r="AK58">
        <v>8.7107692307692304</v>
      </c>
      <c r="AL58">
        <v>12.261666666666599</v>
      </c>
      <c r="AM58">
        <v>21.011291484923198</v>
      </c>
    </row>
    <row r="59" spans="1:39" x14ac:dyDescent="0.35">
      <c r="B59">
        <v>23.045985559566699</v>
      </c>
      <c r="C59">
        <v>19.7636</v>
      </c>
      <c r="D59">
        <v>23.075879781420699</v>
      </c>
      <c r="E59">
        <v>8.0960526315789405</v>
      </c>
      <c r="F59">
        <v>22.463557046979801</v>
      </c>
      <c r="G59">
        <v>41.9345454545454</v>
      </c>
      <c r="H59">
        <v>24.869576547231201</v>
      </c>
      <c r="I59">
        <v>31.359621212121201</v>
      </c>
      <c r="J59">
        <v>19.0543902439024</v>
      </c>
      <c r="K59">
        <v>7.0362765957446802</v>
      </c>
      <c r="L59">
        <v>16.218849557522098</v>
      </c>
      <c r="M59">
        <v>43.419060402684501</v>
      </c>
      <c r="N59">
        <v>30.526752577319499</v>
      </c>
      <c r="O59">
        <v>31.825368421052602</v>
      </c>
      <c r="P59">
        <v>21.5346153846153</v>
      </c>
      <c r="Q59">
        <v>22.226923076923001</v>
      </c>
      <c r="R59">
        <v>17.094999999999999</v>
      </c>
      <c r="S59">
        <v>22.8862816256439</v>
      </c>
      <c r="V59">
        <v>23.241664259927699</v>
      </c>
      <c r="W59">
        <v>11.7667999999999</v>
      </c>
      <c r="X59">
        <v>23.346171220400699</v>
      </c>
      <c r="Y59">
        <v>8.1768421052631499</v>
      </c>
      <c r="Z59">
        <v>22.4674093959731</v>
      </c>
      <c r="AA59">
        <v>37.8927272727272</v>
      </c>
      <c r="AB59">
        <v>24.051661237785002</v>
      </c>
      <c r="AC59">
        <v>33.180719696969597</v>
      </c>
      <c r="AD59">
        <v>19.509999999999899</v>
      </c>
      <c r="AE59">
        <v>6.83925531914893</v>
      </c>
      <c r="AF59">
        <v>16.1687964601769</v>
      </c>
      <c r="AG59">
        <v>46.426644295301998</v>
      </c>
      <c r="AH59">
        <v>31.297525773195801</v>
      </c>
      <c r="AI59">
        <v>32.122736842105198</v>
      </c>
      <c r="AJ59">
        <v>21.434273504273499</v>
      </c>
      <c r="AK59">
        <v>12.6523076923076</v>
      </c>
      <c r="AL59">
        <v>10.8074999999999</v>
      </c>
      <c r="AM59">
        <v>20.649531439217402</v>
      </c>
    </row>
    <row r="60" spans="1:39" x14ac:dyDescent="0.35">
      <c r="B60">
        <v>23.6425284090909</v>
      </c>
      <c r="C60">
        <v>19.228400000000001</v>
      </c>
      <c r="D60">
        <v>23.682067359369402</v>
      </c>
      <c r="E60">
        <v>7.7359310344827499</v>
      </c>
      <c r="F60">
        <v>22.108198924731099</v>
      </c>
      <c r="G60">
        <v>41.0952272727272</v>
      </c>
      <c r="H60">
        <v>26.362229508196702</v>
      </c>
      <c r="I60">
        <v>32.508650793650702</v>
      </c>
      <c r="J60">
        <v>16.9402222222222</v>
      </c>
      <c r="K60">
        <v>7.1123622047244002</v>
      </c>
      <c r="L60">
        <v>18.391423357664198</v>
      </c>
      <c r="M60">
        <v>40.778857142857099</v>
      </c>
      <c r="N60">
        <v>32.2650561797752</v>
      </c>
      <c r="O60">
        <v>38.5645192307692</v>
      </c>
      <c r="P60">
        <v>20.62</v>
      </c>
      <c r="Q60">
        <v>17.919230769230701</v>
      </c>
      <c r="R60">
        <v>20.646666666666601</v>
      </c>
      <c r="S60">
        <v>23.4310999661895</v>
      </c>
      <c r="V60">
        <v>24.367528409090902</v>
      </c>
      <c r="W60">
        <v>9.8656000000000006</v>
      </c>
      <c r="X60">
        <v>24.49742744536</v>
      </c>
      <c r="Y60">
        <v>7.86689655172413</v>
      </c>
      <c r="Z60">
        <v>23.7294086021505</v>
      </c>
      <c r="AA60">
        <v>47.505681818181799</v>
      </c>
      <c r="AB60">
        <v>27.6600655737704</v>
      </c>
      <c r="AC60">
        <v>32.910079365079298</v>
      </c>
      <c r="AD60">
        <v>22.9124444444444</v>
      </c>
      <c r="AE60">
        <v>7.08173228346456</v>
      </c>
      <c r="AF60">
        <v>16.533813868613102</v>
      </c>
      <c r="AG60">
        <v>51.3642857142857</v>
      </c>
      <c r="AH60">
        <v>29.711067415730302</v>
      </c>
      <c r="AI60">
        <v>38.587019230769201</v>
      </c>
      <c r="AJ60">
        <v>20.587672955974799</v>
      </c>
      <c r="AK60">
        <v>8.4730769230769205</v>
      </c>
      <c r="AL60">
        <v>11.3741666666666</v>
      </c>
      <c r="AM60">
        <v>21.133170238204698</v>
      </c>
    </row>
    <row r="61" spans="1:39" x14ac:dyDescent="0.35">
      <c r="B61">
        <v>24.444931948423999</v>
      </c>
      <c r="C61">
        <v>19.1115999999999</v>
      </c>
      <c r="D61">
        <v>24.493118901337098</v>
      </c>
      <c r="E61">
        <v>8.0023239436619704</v>
      </c>
      <c r="F61">
        <v>23.672891246684301</v>
      </c>
      <c r="G61">
        <v>38.121290322580599</v>
      </c>
      <c r="H61">
        <v>30.5734131736526</v>
      </c>
      <c r="I61">
        <v>29.7165400843881</v>
      </c>
      <c r="J61">
        <v>25.564411764705799</v>
      </c>
      <c r="K61">
        <v>6.9239823008849504</v>
      </c>
      <c r="L61">
        <v>17.504215328467101</v>
      </c>
      <c r="M61">
        <v>46.730068965517198</v>
      </c>
      <c r="N61">
        <v>30.958749999999998</v>
      </c>
      <c r="O61">
        <v>39.054770642201802</v>
      </c>
      <c r="P61">
        <v>19.5033124999999</v>
      </c>
      <c r="Q61">
        <v>19.132307692307599</v>
      </c>
      <c r="R61">
        <v>19.0891666666666</v>
      </c>
      <c r="S61">
        <v>24.1873855243722</v>
      </c>
      <c r="V61">
        <v>23.889727793696199</v>
      </c>
      <c r="W61">
        <v>11.479200000000001</v>
      </c>
      <c r="X61">
        <v>24.001857607517099</v>
      </c>
      <c r="Y61">
        <v>7.7812676056337997</v>
      </c>
      <c r="Z61">
        <v>24.523381962864701</v>
      </c>
      <c r="AA61">
        <v>40.920967741935399</v>
      </c>
      <c r="AB61">
        <v>27.1550299401197</v>
      </c>
      <c r="AC61">
        <v>34.524430379746804</v>
      </c>
      <c r="AD61">
        <v>23.529411764705799</v>
      </c>
      <c r="AE61">
        <v>6.8333628318584001</v>
      </c>
      <c r="AF61">
        <v>15.8735401459854</v>
      </c>
      <c r="AG61">
        <v>41.081103448275798</v>
      </c>
      <c r="AH61">
        <v>30.8731875</v>
      </c>
      <c r="AI61">
        <v>38.4515596330275</v>
      </c>
      <c r="AJ61">
        <v>18.3649374999999</v>
      </c>
      <c r="AK61">
        <v>10.1592307692307</v>
      </c>
      <c r="AL61">
        <v>12.9091666666666</v>
      </c>
      <c r="AM61">
        <v>21.1033626516063</v>
      </c>
    </row>
    <row r="62" spans="1:39" x14ac:dyDescent="0.35">
      <c r="A62" s="7">
        <f>VAR(B12:B61)</f>
        <v>0.31388210256270815</v>
      </c>
      <c r="B62" s="2">
        <f>AVERAGE(B12:B61)</f>
        <v>23.624736172756119</v>
      </c>
      <c r="C62" s="2">
        <f t="shared" ref="C62:S62" si="5">AVERAGE(C12:C61)</f>
        <v>20.05499999999995</v>
      </c>
      <c r="D62" s="2">
        <f t="shared" si="5"/>
        <v>23.657315222982042</v>
      </c>
      <c r="E62" s="2">
        <f t="shared" si="5"/>
        <v>7.8252757703558506</v>
      </c>
      <c r="F62" s="2">
        <f t="shared" si="5"/>
        <v>23.126678112784766</v>
      </c>
      <c r="G62" s="2">
        <f t="shared" si="5"/>
        <v>41.90606467558213</v>
      </c>
      <c r="H62" s="2">
        <f t="shared" si="5"/>
        <v>26.007053892390971</v>
      </c>
      <c r="I62" s="2">
        <f t="shared" si="5"/>
        <v>31.156015966656025</v>
      </c>
      <c r="J62" s="2">
        <f t="shared" si="5"/>
        <v>19.987208078258842</v>
      </c>
      <c r="K62" s="2">
        <f t="shared" si="5"/>
        <v>7.1920660110619155</v>
      </c>
      <c r="L62" s="2">
        <f t="shared" si="5"/>
        <v>17.368602229581374</v>
      </c>
      <c r="M62" s="2">
        <f t="shared" si="5"/>
        <v>43.704643549882896</v>
      </c>
      <c r="N62" s="2">
        <f t="shared" si="5"/>
        <v>28.855319168854113</v>
      </c>
      <c r="O62" s="2">
        <f t="shared" si="5"/>
        <v>37.133711498751119</v>
      </c>
      <c r="P62" s="2">
        <f t="shared" si="5"/>
        <v>19.730978469196479</v>
      </c>
      <c r="Q62" s="2">
        <f t="shared" si="5"/>
        <v>22.91179999999995</v>
      </c>
      <c r="R62" s="2">
        <f t="shared" si="5"/>
        <v>16.960133333333282</v>
      </c>
      <c r="S62" s="2">
        <f t="shared" si="5"/>
        <v>23.450711892981062</v>
      </c>
      <c r="U62" s="7">
        <f>VAR(V12:V61)</f>
        <v>0.38186551007805014</v>
      </c>
      <c r="V62" s="2">
        <f>AVERAGE(V12:V61)</f>
        <v>23.907558896460127</v>
      </c>
      <c r="W62" s="2">
        <f t="shared" ref="W62:AM62" si="6">AVERAGE(W12:W61)</f>
        <v>9.6467679999999785</v>
      </c>
      <c r="X62" s="2">
        <f t="shared" si="6"/>
        <v>24.03758167131064</v>
      </c>
      <c r="Y62" s="2">
        <f t="shared" si="6"/>
        <v>7.8102721550801677</v>
      </c>
      <c r="Z62" s="2">
        <f t="shared" si="6"/>
        <v>22.557069643509934</v>
      </c>
      <c r="AA62" s="2">
        <f t="shared" si="6"/>
        <v>42.365602288393312</v>
      </c>
      <c r="AB62" s="2">
        <f t="shared" si="6"/>
        <v>27.029581950822244</v>
      </c>
      <c r="AC62" s="2">
        <f t="shared" si="6"/>
        <v>32.413501872848336</v>
      </c>
      <c r="AD62" s="2">
        <f t="shared" si="6"/>
        <v>21.790372516370716</v>
      </c>
      <c r="AE62" s="2">
        <f t="shared" si="6"/>
        <v>7.1840948296588634</v>
      </c>
      <c r="AF62" s="2">
        <f t="shared" si="6"/>
        <v>17.202655204737951</v>
      </c>
      <c r="AG62" s="2">
        <f t="shared" si="6"/>
        <v>45.515113513275409</v>
      </c>
      <c r="AH62" s="2">
        <f t="shared" si="6"/>
        <v>30.537554639459795</v>
      </c>
      <c r="AI62" s="2">
        <f t="shared" si="6"/>
        <v>37.552178958422971</v>
      </c>
      <c r="AJ62" s="2">
        <f t="shared" si="6"/>
        <v>21.234111348293983</v>
      </c>
      <c r="AK62" s="2">
        <f t="shared" si="6"/>
        <v>9.9432769230768923</v>
      </c>
      <c r="AL62" s="2">
        <f t="shared" si="6"/>
        <v>9.3255499999999838</v>
      </c>
      <c r="AM62" s="2">
        <f t="shared" si="6"/>
        <v>20.683529789231425</v>
      </c>
    </row>
    <row r="64" spans="1:39" x14ac:dyDescent="0.35">
      <c r="B64" s="1" t="s">
        <v>33</v>
      </c>
      <c r="C64" t="s">
        <v>29</v>
      </c>
      <c r="D64" t="s">
        <v>38</v>
      </c>
      <c r="V64" s="1" t="s">
        <v>33</v>
      </c>
      <c r="W64" t="s">
        <v>29</v>
      </c>
      <c r="X64" t="s">
        <v>40</v>
      </c>
    </row>
    <row r="65" spans="2:39" x14ac:dyDescent="0.35">
      <c r="B65">
        <f>offpeak!V12</f>
        <v>21.960547845142401</v>
      </c>
      <c r="C65">
        <f>offpeak!W12</f>
        <v>8.9071999999999907</v>
      </c>
      <c r="D65">
        <f>offpeak!X12</f>
        <v>22.0808330261702</v>
      </c>
      <c r="E65">
        <f>offpeak!Y12</f>
        <v>7.6746527777777702</v>
      </c>
      <c r="F65">
        <f>offpeak!Z12</f>
        <v>19.828563685636801</v>
      </c>
      <c r="G65">
        <f>offpeak!AA12</f>
        <v>45.8044444444444</v>
      </c>
      <c r="H65">
        <f>offpeak!AB12</f>
        <v>26.516163522012501</v>
      </c>
      <c r="I65">
        <f>offpeak!AC12</f>
        <v>31.476710526315699</v>
      </c>
      <c r="J65">
        <f>offpeak!AD12</f>
        <v>23.1403999999999</v>
      </c>
      <c r="K65">
        <f>offpeak!AE12</f>
        <v>7.0548214285714197</v>
      </c>
      <c r="L65">
        <f>offpeak!AF12</f>
        <v>14.9817468805704</v>
      </c>
      <c r="M65">
        <f>offpeak!AG12</f>
        <v>39.080652173913002</v>
      </c>
      <c r="N65">
        <f>offpeak!AH12</f>
        <v>32.013354037267</v>
      </c>
      <c r="O65">
        <f>offpeak!AI12</f>
        <v>40.159883720930203</v>
      </c>
      <c r="P65">
        <f>offpeak!AJ12</f>
        <v>18.882168674698701</v>
      </c>
      <c r="Q65">
        <f>offpeak!AK12</f>
        <v>7.96999999999999</v>
      </c>
      <c r="R65">
        <f>offpeak!AL12</f>
        <v>9.9224999999999994</v>
      </c>
      <c r="S65">
        <f>offpeak!AM12</f>
        <v>20.0307812013694</v>
      </c>
      <c r="V65">
        <v>22.951745799853899</v>
      </c>
      <c r="W65">
        <v>8.7171999999999894</v>
      </c>
      <c r="X65">
        <v>23.082915591595999</v>
      </c>
      <c r="Y65">
        <v>7.6088888888888802</v>
      </c>
      <c r="Z65">
        <v>21.264552845528399</v>
      </c>
      <c r="AA65">
        <v>43.293888888888802</v>
      </c>
      <c r="AB65">
        <v>26.095377358490499</v>
      </c>
      <c r="AC65">
        <v>33.578728070175401</v>
      </c>
      <c r="AD65">
        <v>22.858000000000001</v>
      </c>
      <c r="AE65">
        <v>7.0512499999999996</v>
      </c>
      <c r="AF65">
        <v>15.968413547237001</v>
      </c>
      <c r="AG65">
        <v>42.732898550724599</v>
      </c>
      <c r="AH65">
        <v>31.903850931676999</v>
      </c>
      <c r="AI65">
        <v>47.716279069767403</v>
      </c>
      <c r="AJ65">
        <v>17.261686746987898</v>
      </c>
      <c r="AK65">
        <v>9.8176923076922993</v>
      </c>
      <c r="AL65">
        <v>7.5249999999999897</v>
      </c>
      <c r="AM65">
        <v>18.7629564395566</v>
      </c>
    </row>
    <row r="66" spans="2:39" x14ac:dyDescent="0.35">
      <c r="B66">
        <f>offpeak!V13</f>
        <v>23.641898148148101</v>
      </c>
      <c r="C66">
        <f>offpeak!W13</f>
        <v>10.898399999999899</v>
      </c>
      <c r="D66">
        <f>offpeak!X13</f>
        <v>23.7563744160977</v>
      </c>
      <c r="E66">
        <f>offpeak!Y13</f>
        <v>7.8337419354838698</v>
      </c>
      <c r="F66">
        <f>offpeak!Z13</f>
        <v>22.644347222222201</v>
      </c>
      <c r="G66">
        <f>offpeak!AA13</f>
        <v>38.695945945945901</v>
      </c>
      <c r="H66">
        <f>offpeak!AB13</f>
        <v>26.060586319218199</v>
      </c>
      <c r="I66">
        <f>offpeak!AC13</f>
        <v>33.709613733905499</v>
      </c>
      <c r="J66">
        <f>offpeak!AD13</f>
        <v>19.397647058823502</v>
      </c>
      <c r="K66">
        <f>offpeak!AE13</f>
        <v>7.3231304347826001</v>
      </c>
      <c r="L66">
        <f>offpeak!AF13</f>
        <v>17.8354939341421</v>
      </c>
      <c r="M66">
        <f>offpeak!AG13</f>
        <v>41.431956521739103</v>
      </c>
      <c r="N66">
        <f>offpeak!AH13</f>
        <v>29.2789302325581</v>
      </c>
      <c r="O66">
        <f>offpeak!AI13</f>
        <v>38.847130434782599</v>
      </c>
      <c r="P66">
        <f>offpeak!AJ13</f>
        <v>22.163357664233502</v>
      </c>
      <c r="Q66">
        <f>offpeak!AK13</f>
        <v>13.41</v>
      </c>
      <c r="R66">
        <f>offpeak!AL13</f>
        <v>8.1775000000000002</v>
      </c>
      <c r="S66">
        <f>offpeak!AM13</f>
        <v>21.7981084374047</v>
      </c>
      <c r="V66">
        <v>23.0957193732193</v>
      </c>
      <c r="W66">
        <v>8.7332000000000001</v>
      </c>
      <c r="X66">
        <v>23.224739489759202</v>
      </c>
      <c r="Y66">
        <v>7.5459354838709602</v>
      </c>
      <c r="Z66">
        <v>21.248083333333302</v>
      </c>
      <c r="AA66">
        <v>36.260810810810803</v>
      </c>
      <c r="AB66">
        <v>27.076938110749101</v>
      </c>
      <c r="AC66">
        <v>33.639227467811097</v>
      </c>
      <c r="AD66">
        <v>20.455294117647</v>
      </c>
      <c r="AE66">
        <v>7.2586086956521703</v>
      </c>
      <c r="AF66">
        <v>17.450675909878601</v>
      </c>
      <c r="AG66">
        <v>42.698333333333302</v>
      </c>
      <c r="AH66">
        <v>28.9962325581395</v>
      </c>
      <c r="AI66">
        <v>34.054000000000002</v>
      </c>
      <c r="AJ66">
        <v>22.131167883211599</v>
      </c>
      <c r="AK66">
        <v>9.3699999999999992</v>
      </c>
      <c r="AL66">
        <v>8.0433333333333294</v>
      </c>
      <c r="AM66">
        <v>18.944176723774099</v>
      </c>
    </row>
    <row r="67" spans="2:39" x14ac:dyDescent="0.35">
      <c r="B67">
        <f>offpeak!V14</f>
        <v>23.068703703703701</v>
      </c>
      <c r="C67">
        <f>offpeak!W14</f>
        <v>14.5916</v>
      </c>
      <c r="D67">
        <f>offpeak!X14</f>
        <v>23.1479289719626</v>
      </c>
      <c r="E67">
        <f>offpeak!Y14</f>
        <v>7.7119463087248299</v>
      </c>
      <c r="F67">
        <f>offpeak!Z14</f>
        <v>21.7760232220609</v>
      </c>
      <c r="G67">
        <f>offpeak!AA14</f>
        <v>45.852352941176399</v>
      </c>
      <c r="H67">
        <f>offpeak!AB14</f>
        <v>26.434040697674401</v>
      </c>
      <c r="I67">
        <f>offpeak!AC14</f>
        <v>29.9292424242424</v>
      </c>
      <c r="J67">
        <f>offpeak!AD14</f>
        <v>20.706571428571401</v>
      </c>
      <c r="K67">
        <f>offpeak!AE14</f>
        <v>6.8425454545454496</v>
      </c>
      <c r="L67">
        <f>offpeak!AF14</f>
        <v>17.077261904761901</v>
      </c>
      <c r="M67">
        <f>offpeak!AG14</f>
        <v>44.242700729927002</v>
      </c>
      <c r="N67">
        <f>offpeak!AH14</f>
        <v>27.1265317919075</v>
      </c>
      <c r="O67">
        <f>offpeak!AI14</f>
        <v>36.448660714285701</v>
      </c>
      <c r="P67">
        <f>offpeak!AJ14</f>
        <v>18.496774193548301</v>
      </c>
      <c r="Q67">
        <f>offpeak!AK14</f>
        <v>15.419230769230699</v>
      </c>
      <c r="R67">
        <f>offpeak!AL14</f>
        <v>13.695</v>
      </c>
      <c r="S67">
        <f>offpeak!AM14</f>
        <v>21.800475590551201</v>
      </c>
      <c r="V67">
        <v>24.148596296296201</v>
      </c>
      <c r="W67">
        <v>9.80079999999999</v>
      </c>
      <c r="X67">
        <v>24.282687850467202</v>
      </c>
      <c r="Y67">
        <v>7.6905369127516696</v>
      </c>
      <c r="Z67">
        <v>20.8378374455732</v>
      </c>
      <c r="AA67">
        <v>48.580588235294101</v>
      </c>
      <c r="AB67">
        <v>27.9046511627906</v>
      </c>
      <c r="AC67">
        <v>34.049962121212097</v>
      </c>
      <c r="AD67">
        <v>22.7491428571428</v>
      </c>
      <c r="AE67">
        <v>6.9763636363636303</v>
      </c>
      <c r="AF67">
        <v>17.325634920634901</v>
      </c>
      <c r="AG67">
        <v>43.322700729927</v>
      </c>
      <c r="AH67">
        <v>31.817052023121299</v>
      </c>
      <c r="AI67">
        <v>41.950357142857101</v>
      </c>
      <c r="AJ67">
        <v>22.412580645161199</v>
      </c>
      <c r="AK67">
        <v>10.807692307692299</v>
      </c>
      <c r="AL67">
        <v>8.7099999999999902</v>
      </c>
      <c r="AM67">
        <v>19.8847175704989</v>
      </c>
    </row>
    <row r="68" spans="2:39" x14ac:dyDescent="0.35">
      <c r="B68">
        <f>offpeak!V15</f>
        <v>23.752521039151102</v>
      </c>
      <c r="C68">
        <f>offpeak!W15</f>
        <v>13.618</v>
      </c>
      <c r="D68">
        <f>offpeak!X15</f>
        <v>23.846081979320498</v>
      </c>
      <c r="E68">
        <f>offpeak!Y15</f>
        <v>8.0099333333333291</v>
      </c>
      <c r="F68">
        <f>offpeak!Z15</f>
        <v>23.1404258241758</v>
      </c>
      <c r="G68">
        <f>offpeak!AA15</f>
        <v>40.651707317073097</v>
      </c>
      <c r="H68">
        <f>offpeak!AB15</f>
        <v>27.9687414965986</v>
      </c>
      <c r="I68">
        <f>offpeak!AC15</f>
        <v>30.3066926070038</v>
      </c>
      <c r="J68">
        <f>offpeak!AD15</f>
        <v>20.828717948717902</v>
      </c>
      <c r="K68">
        <f>offpeak!AE15</f>
        <v>6.9110185185185102</v>
      </c>
      <c r="L68">
        <f>offpeak!AF15</f>
        <v>16.099066147859901</v>
      </c>
      <c r="M68">
        <f>offpeak!AG15</f>
        <v>47.3709722222222</v>
      </c>
      <c r="N68">
        <f>offpeak!AH15</f>
        <v>27.6177777777777</v>
      </c>
      <c r="O68">
        <f>offpeak!AI15</f>
        <v>38.054862385321002</v>
      </c>
      <c r="P68">
        <f>offpeak!AJ15</f>
        <v>20.935777777777702</v>
      </c>
      <c r="Q68">
        <f>offpeak!AK15</f>
        <v>13.043846153846101</v>
      </c>
      <c r="R68">
        <f>offpeak!AL15</f>
        <v>14.24</v>
      </c>
      <c r="S68">
        <f>offpeak!AM15</f>
        <v>22.251929551122199</v>
      </c>
      <c r="V68">
        <v>24.1295975118916</v>
      </c>
      <c r="W68">
        <v>7.2955999999999896</v>
      </c>
      <c r="X68">
        <v>24.285007385524299</v>
      </c>
      <c r="Y68">
        <v>7.8989999999999903</v>
      </c>
      <c r="Z68">
        <v>22.659807692307599</v>
      </c>
      <c r="AA68">
        <v>37.980243902439</v>
      </c>
      <c r="AB68">
        <v>30.2980272108843</v>
      </c>
      <c r="AC68">
        <v>32.063891050583599</v>
      </c>
      <c r="AD68">
        <v>17.523589743589699</v>
      </c>
      <c r="AE68">
        <v>7.1051851851851797</v>
      </c>
      <c r="AF68">
        <v>16.9138326848249</v>
      </c>
      <c r="AG68">
        <v>48.986180555555499</v>
      </c>
      <c r="AH68">
        <v>27.783968253968201</v>
      </c>
      <c r="AI68">
        <v>39.196880733944901</v>
      </c>
      <c r="AJ68">
        <v>19.6685185185185</v>
      </c>
      <c r="AK68">
        <v>7.55692307692307</v>
      </c>
      <c r="AL68">
        <v>7.0124999999999904</v>
      </c>
      <c r="AM68">
        <v>19.169476944253201</v>
      </c>
    </row>
    <row r="69" spans="2:39" x14ac:dyDescent="0.35">
      <c r="B69">
        <f>offpeak!V16</f>
        <v>23.799825249643298</v>
      </c>
      <c r="C69">
        <f>offpeak!W16</f>
        <v>12.941199999999901</v>
      </c>
      <c r="D69">
        <f>offpeak!X16</f>
        <v>23.8975098956459</v>
      </c>
      <c r="E69">
        <f>offpeak!Y16</f>
        <v>8.1498235294117602</v>
      </c>
      <c r="F69">
        <f>offpeak!Z16</f>
        <v>23.2133108108108</v>
      </c>
      <c r="G69">
        <f>offpeak!AA16</f>
        <v>50.938709677419297</v>
      </c>
      <c r="H69">
        <f>offpeak!AB16</f>
        <v>27.0051249999999</v>
      </c>
      <c r="I69">
        <f>offpeak!AC16</f>
        <v>32.0327969348658</v>
      </c>
      <c r="J69">
        <f>offpeak!AD16</f>
        <v>20.8121621621621</v>
      </c>
      <c r="K69">
        <f>offpeak!AE16</f>
        <v>7.1919801980197997</v>
      </c>
      <c r="L69">
        <f>offpeak!AF16</f>
        <v>15.2083889980353</v>
      </c>
      <c r="M69">
        <f>offpeak!AG16</f>
        <v>45.843207547169797</v>
      </c>
      <c r="N69">
        <f>offpeak!AH16</f>
        <v>31.268118279569801</v>
      </c>
      <c r="O69">
        <f>offpeak!AI16</f>
        <v>36.936565656565598</v>
      </c>
      <c r="P69">
        <f>offpeak!AJ16</f>
        <v>19.683072289156598</v>
      </c>
      <c r="Q69">
        <f>offpeak!AK16</f>
        <v>15.7161538461538</v>
      </c>
      <c r="R69">
        <f>offpeak!AL16</f>
        <v>9.9350000000000005</v>
      </c>
      <c r="S69">
        <f>offpeak!AM16</f>
        <v>22.226831351021598</v>
      </c>
      <c r="V69">
        <v>24.234996433666101</v>
      </c>
      <c r="W69">
        <v>6.6456</v>
      </c>
      <c r="X69">
        <v>24.393231378193502</v>
      </c>
      <c r="Y69">
        <v>8.2713529411764704</v>
      </c>
      <c r="Z69">
        <v>22.497945945945901</v>
      </c>
      <c r="AA69">
        <v>37.0322580645161</v>
      </c>
      <c r="AB69">
        <v>24.93403125</v>
      </c>
      <c r="AC69">
        <v>37.947471264367799</v>
      </c>
      <c r="AD69">
        <v>19.341891891891802</v>
      </c>
      <c r="AE69">
        <v>7.1075247524752401</v>
      </c>
      <c r="AF69">
        <v>16.9232809430255</v>
      </c>
      <c r="AG69">
        <v>47.296037735848998</v>
      </c>
      <c r="AH69">
        <v>30.826827956989199</v>
      </c>
      <c r="AI69">
        <v>39.953030303030303</v>
      </c>
      <c r="AJ69">
        <v>20.761024096385501</v>
      </c>
      <c r="AK69">
        <v>6.7061538461538399</v>
      </c>
      <c r="AL69">
        <v>6.5799999999999903</v>
      </c>
      <c r="AM69">
        <v>19.145557996113801</v>
      </c>
    </row>
    <row r="70" spans="2:39" x14ac:dyDescent="0.35">
      <c r="B70">
        <f>offpeak!V17</f>
        <v>24.625388176638101</v>
      </c>
      <c r="C70">
        <f>offpeak!W17</f>
        <v>13.8951999999999</v>
      </c>
      <c r="D70">
        <f>offpeak!X17</f>
        <v>24.7217786561264</v>
      </c>
      <c r="E70">
        <f>offpeak!Y17</f>
        <v>7.8366197183098496</v>
      </c>
      <c r="F70">
        <f>offpeak!Z17</f>
        <v>23.9848501362397</v>
      </c>
      <c r="G70">
        <f>offpeak!AA17</f>
        <v>37.6516363636363</v>
      </c>
      <c r="H70">
        <f>offpeak!AB17</f>
        <v>26.804067796610099</v>
      </c>
      <c r="I70">
        <f>offpeak!AC17</f>
        <v>29.004470588235201</v>
      </c>
      <c r="J70">
        <f>offpeak!AD17</f>
        <v>21.614374999999999</v>
      </c>
      <c r="K70">
        <f>offpeak!AE17</f>
        <v>7.31480392156862</v>
      </c>
      <c r="L70">
        <f>offpeak!AF17</f>
        <v>18.422566539923899</v>
      </c>
      <c r="M70">
        <f>offpeak!AG17</f>
        <v>47.730283687943199</v>
      </c>
      <c r="N70">
        <f>offpeak!AH17</f>
        <v>29.4998863636363</v>
      </c>
      <c r="O70">
        <f>offpeak!AI17</f>
        <v>37.204403669724698</v>
      </c>
      <c r="P70">
        <f>offpeak!AJ17</f>
        <v>25.618726114649601</v>
      </c>
      <c r="Q70">
        <f>offpeak!AK17</f>
        <v>11.695384615384601</v>
      </c>
      <c r="R70">
        <f>offpeak!AL17</f>
        <v>16.2783333333333</v>
      </c>
      <c r="S70">
        <f>offpeak!AM17</f>
        <v>23.072893694791301</v>
      </c>
      <c r="V70">
        <v>25.044277065527002</v>
      </c>
      <c r="W70">
        <v>5.3723999999999901</v>
      </c>
      <c r="X70">
        <v>25.220991735537101</v>
      </c>
      <c r="Y70">
        <v>7.6242957746478801</v>
      </c>
      <c r="Z70">
        <v>23.173937329700198</v>
      </c>
      <c r="AA70">
        <v>37.385272727272699</v>
      </c>
      <c r="AB70">
        <v>29.243728813559301</v>
      </c>
      <c r="AC70">
        <v>35.032039215686197</v>
      </c>
      <c r="AD70">
        <v>27.0396874999999</v>
      </c>
      <c r="AE70">
        <v>7.5258823529411698</v>
      </c>
      <c r="AF70">
        <v>17.0966539923954</v>
      </c>
      <c r="AG70">
        <v>47.512695035461</v>
      </c>
      <c r="AH70">
        <v>30.181931818181798</v>
      </c>
      <c r="AI70">
        <v>39.564587155963302</v>
      </c>
      <c r="AJ70">
        <v>24.2449681528662</v>
      </c>
      <c r="AK70">
        <v>5.1730769230769198</v>
      </c>
      <c r="AL70">
        <v>5.5883333333333303</v>
      </c>
      <c r="AM70">
        <v>19.358043716769298</v>
      </c>
    </row>
    <row r="71" spans="2:39" x14ac:dyDescent="0.35">
      <c r="B71">
        <f>offpeak!V18</f>
        <v>24.179059921061999</v>
      </c>
      <c r="C71">
        <f>offpeak!W18</f>
        <v>14.1379999999999</v>
      </c>
      <c r="D71">
        <f>offpeak!X18</f>
        <v>24.269945691527798</v>
      </c>
      <c r="E71">
        <f>offpeak!Y18</f>
        <v>7.5503759398496202</v>
      </c>
      <c r="F71">
        <f>offpeak!Z18</f>
        <v>22.529076479076402</v>
      </c>
      <c r="G71">
        <f>offpeak!AA18</f>
        <v>46.722352941176403</v>
      </c>
      <c r="H71">
        <f>offpeak!AB18</f>
        <v>25.791363636363599</v>
      </c>
      <c r="I71">
        <f>offpeak!AC18</f>
        <v>33.552124999999997</v>
      </c>
      <c r="J71">
        <f>offpeak!AD18</f>
        <v>21.506969696969598</v>
      </c>
      <c r="K71">
        <f>offpeak!AE18</f>
        <v>7.5396874999999897</v>
      </c>
      <c r="L71">
        <f>offpeak!AF18</f>
        <v>16.507540106951801</v>
      </c>
      <c r="M71">
        <f>offpeak!AG18</f>
        <v>49.603197278911502</v>
      </c>
      <c r="N71">
        <f>offpeak!AH18</f>
        <v>32.1548205128205</v>
      </c>
      <c r="O71">
        <f>offpeak!AI18</f>
        <v>42.329540229884998</v>
      </c>
      <c r="P71">
        <f>offpeak!AJ18</f>
        <v>22.119748427672899</v>
      </c>
      <c r="Q71">
        <f>offpeak!AK18</f>
        <v>11.5976923076923</v>
      </c>
      <c r="R71">
        <f>offpeak!AL18</f>
        <v>16.89</v>
      </c>
      <c r="S71">
        <f>offpeak!AM18</f>
        <v>22.716919068056299</v>
      </c>
      <c r="V71">
        <v>23.4117725152493</v>
      </c>
      <c r="W71">
        <v>7.3603999999999896</v>
      </c>
      <c r="X71">
        <v>23.5570601013758</v>
      </c>
      <c r="Y71">
        <v>7.6413533834586396</v>
      </c>
      <c r="Z71">
        <v>22.234862914862902</v>
      </c>
      <c r="AA71">
        <v>39.197941176470501</v>
      </c>
      <c r="AB71">
        <v>25.0392613636363</v>
      </c>
      <c r="AC71">
        <v>33.025500000000001</v>
      </c>
      <c r="AD71">
        <v>21.5475757575757</v>
      </c>
      <c r="AE71">
        <v>7.6257812499999904</v>
      </c>
      <c r="AF71">
        <v>15.995668449197799</v>
      </c>
      <c r="AG71">
        <v>48.557210884353701</v>
      </c>
      <c r="AH71">
        <v>30.996820512820499</v>
      </c>
      <c r="AI71">
        <v>39.494252873563198</v>
      </c>
      <c r="AJ71">
        <v>20.6782389937106</v>
      </c>
      <c r="AK71">
        <v>7.64230769230769</v>
      </c>
      <c r="AL71">
        <v>7.0549999999999997</v>
      </c>
      <c r="AM71">
        <v>18.7472594603767</v>
      </c>
    </row>
    <row r="72" spans="2:39" x14ac:dyDescent="0.35">
      <c r="B72">
        <f>offpeak!V19</f>
        <v>23.433240443015301</v>
      </c>
      <c r="C72">
        <f>offpeak!W19</f>
        <v>9.4671999999999894</v>
      </c>
      <c r="D72">
        <f>offpeak!X19</f>
        <v>23.559105984138402</v>
      </c>
      <c r="E72">
        <f>offpeak!Y19</f>
        <v>7.6385034013605404</v>
      </c>
      <c r="F72">
        <f>offpeak!Z19</f>
        <v>21.105791666666601</v>
      </c>
      <c r="G72">
        <f>offpeak!AA19</f>
        <v>58.821891891891902</v>
      </c>
      <c r="H72">
        <f>offpeak!AB19</f>
        <v>25.941588785046701</v>
      </c>
      <c r="I72">
        <f>offpeak!AC19</f>
        <v>33.605189003436401</v>
      </c>
      <c r="J72">
        <f>offpeak!AD19</f>
        <v>17.059230769230702</v>
      </c>
      <c r="K72">
        <f>offpeak!AE19</f>
        <v>6.9503061224489704</v>
      </c>
      <c r="L72">
        <f>offpeak!AF19</f>
        <v>16.551342756183701</v>
      </c>
      <c r="M72">
        <f>offpeak!AG19</f>
        <v>43.516071428571401</v>
      </c>
      <c r="N72">
        <f>offpeak!AH19</f>
        <v>28.631945945945901</v>
      </c>
      <c r="O72">
        <f>offpeak!AI19</f>
        <v>37.826814159291999</v>
      </c>
      <c r="P72">
        <f>offpeak!AJ19</f>
        <v>19.960307692307602</v>
      </c>
      <c r="Q72">
        <f>offpeak!AK19</f>
        <v>9.6046153846153803</v>
      </c>
      <c r="R72">
        <f>offpeak!AL19</f>
        <v>9.3183333333333298</v>
      </c>
      <c r="S72">
        <f>offpeak!AM19</f>
        <v>21.407012828344499</v>
      </c>
      <c r="V72">
        <v>24.291450518042101</v>
      </c>
      <c r="W72">
        <v>8.9323999999999906</v>
      </c>
      <c r="X72">
        <v>24.429870223503901</v>
      </c>
      <c r="Y72">
        <v>7.9034013605442102</v>
      </c>
      <c r="Z72">
        <v>22.4825555555555</v>
      </c>
      <c r="AA72">
        <v>46.112432432432399</v>
      </c>
      <c r="AB72">
        <v>26.704797507788101</v>
      </c>
      <c r="AC72">
        <v>30.764948453608199</v>
      </c>
      <c r="AD72">
        <v>23.0234615384615</v>
      </c>
      <c r="AE72">
        <v>7.00459183673469</v>
      </c>
      <c r="AF72">
        <v>17.282102473498199</v>
      </c>
      <c r="AG72">
        <v>49.972357142857099</v>
      </c>
      <c r="AH72">
        <v>32.073945945945901</v>
      </c>
      <c r="AI72">
        <v>40.1625663716814</v>
      </c>
      <c r="AJ72">
        <v>20.4100769230769</v>
      </c>
      <c r="AK72">
        <v>10.308461538461501</v>
      </c>
      <c r="AL72">
        <v>7.4416666666666602</v>
      </c>
      <c r="AM72">
        <v>19.841717137540101</v>
      </c>
    </row>
    <row r="73" spans="2:39" x14ac:dyDescent="0.35">
      <c r="B73">
        <f>offpeak!V20</f>
        <v>23.7106043370067</v>
      </c>
      <c r="C73">
        <f>offpeak!W20</f>
        <v>12.562799999999999</v>
      </c>
      <c r="D73">
        <f>offpeak!X20</f>
        <v>23.810566714490601</v>
      </c>
      <c r="E73">
        <f>offpeak!Y20</f>
        <v>8.2256617647058796</v>
      </c>
      <c r="F73">
        <f>offpeak!Z20</f>
        <v>22.559026425591</v>
      </c>
      <c r="G73">
        <f>offpeak!AA20</f>
        <v>37.885263157894698</v>
      </c>
      <c r="H73">
        <f>offpeak!AB20</f>
        <v>26.055853658536499</v>
      </c>
      <c r="I73">
        <f>offpeak!AC20</f>
        <v>29.258539325842602</v>
      </c>
      <c r="J73">
        <f>offpeak!AD20</f>
        <v>17.322258064516099</v>
      </c>
      <c r="K73">
        <f>offpeak!AE20</f>
        <v>7.1766055045871502</v>
      </c>
      <c r="L73">
        <f>offpeak!AF20</f>
        <v>17.365350877192899</v>
      </c>
      <c r="M73">
        <f>offpeak!AG20</f>
        <v>50.765942028985499</v>
      </c>
      <c r="N73">
        <f>offpeak!AH20</f>
        <v>30.886192893400999</v>
      </c>
      <c r="O73">
        <f>offpeak!AI20</f>
        <v>35.737881355932203</v>
      </c>
      <c r="P73">
        <f>offpeak!AJ20</f>
        <v>19.871532846715301</v>
      </c>
      <c r="Q73">
        <f>offpeak!AK20</f>
        <v>10.2799999999999</v>
      </c>
      <c r="R73">
        <f>offpeak!AL20</f>
        <v>15.035833333333301</v>
      </c>
      <c r="S73">
        <f>offpeak!AM20</f>
        <v>22.1001399026764</v>
      </c>
      <c r="V73">
        <v>25.0293494489868</v>
      </c>
      <c r="W73">
        <v>10.445599999999899</v>
      </c>
      <c r="X73">
        <v>25.160121951219502</v>
      </c>
      <c r="Y73">
        <v>8.0270588235294102</v>
      </c>
      <c r="Z73">
        <v>23.519568845618899</v>
      </c>
      <c r="AA73">
        <v>38.175263157894697</v>
      </c>
      <c r="AB73">
        <v>28.956615853658501</v>
      </c>
      <c r="AC73">
        <v>33.731573033707797</v>
      </c>
      <c r="AD73">
        <v>22.593225806451599</v>
      </c>
      <c r="AE73">
        <v>7.2264220183486199</v>
      </c>
      <c r="AF73">
        <v>19.1691052631578</v>
      </c>
      <c r="AG73">
        <v>47.002898550724602</v>
      </c>
      <c r="AH73">
        <v>31.222335025380701</v>
      </c>
      <c r="AI73">
        <v>36.281949152542303</v>
      </c>
      <c r="AJ73">
        <v>20.850218978102099</v>
      </c>
      <c r="AK73">
        <v>10.146153846153799</v>
      </c>
      <c r="AL73">
        <v>10.77</v>
      </c>
      <c r="AM73">
        <v>20.8191891436277</v>
      </c>
    </row>
    <row r="74" spans="2:39" x14ac:dyDescent="0.35">
      <c r="B74">
        <f>offpeak!V21</f>
        <v>24.358996466431002</v>
      </c>
      <c r="C74">
        <f>offpeak!W21</f>
        <v>12.1828</v>
      </c>
      <c r="D74">
        <f>offpeak!X21</f>
        <v>24.467518716577501</v>
      </c>
      <c r="E74">
        <f>offpeak!Y21</f>
        <v>8.1296062992125897</v>
      </c>
      <c r="F74">
        <f>offpeak!Z21</f>
        <v>23.4136437246963</v>
      </c>
      <c r="G74">
        <f>offpeak!AA21</f>
        <v>46.894146341463397</v>
      </c>
      <c r="H74">
        <f>offpeak!AB21</f>
        <v>27.219972826086899</v>
      </c>
      <c r="I74">
        <f>offpeak!AC21</f>
        <v>33.3378515624999</v>
      </c>
      <c r="J74">
        <f>offpeak!AD21</f>
        <v>21.607777777777699</v>
      </c>
      <c r="K74">
        <f>offpeak!AE21</f>
        <v>7.2657798165137599</v>
      </c>
      <c r="L74">
        <f>offpeak!AF21</f>
        <v>18.717786407766901</v>
      </c>
      <c r="M74">
        <f>offpeak!AG21</f>
        <v>44.3776923076923</v>
      </c>
      <c r="N74">
        <f>offpeak!AH21</f>
        <v>27.514306930692999</v>
      </c>
      <c r="O74">
        <f>offpeak!AI21</f>
        <v>34.1293805309734</v>
      </c>
      <c r="P74">
        <f>offpeak!AJ21</f>
        <v>20.252694610778398</v>
      </c>
      <c r="Q74">
        <f>offpeak!AK21</f>
        <v>9.4453846153846097</v>
      </c>
      <c r="R74">
        <f>offpeak!AL21</f>
        <v>15.1483333333333</v>
      </c>
      <c r="S74">
        <f>offpeak!AM21</f>
        <v>22.609013615733701</v>
      </c>
      <c r="V74">
        <v>25.6231236749116</v>
      </c>
      <c r="W74">
        <v>9.4044000000000008</v>
      </c>
      <c r="X74">
        <v>25.767675579322599</v>
      </c>
      <c r="Y74">
        <v>8.0457480314960605</v>
      </c>
      <c r="Z74">
        <v>24.056720647773201</v>
      </c>
      <c r="AA74">
        <v>44.576585365853603</v>
      </c>
      <c r="AB74">
        <v>29.077146739130399</v>
      </c>
      <c r="AC74">
        <v>32.639218749999898</v>
      </c>
      <c r="AD74">
        <v>24.0411111111111</v>
      </c>
      <c r="AE74">
        <v>7.4337614678898998</v>
      </c>
      <c r="AF74">
        <v>19.311902912621299</v>
      </c>
      <c r="AG74">
        <v>51.988538461538397</v>
      </c>
      <c r="AH74">
        <v>29.397722772277199</v>
      </c>
      <c r="AI74">
        <v>39.156017699114997</v>
      </c>
      <c r="AJ74">
        <v>22.778143712574799</v>
      </c>
      <c r="AK74">
        <v>12.2338461538461</v>
      </c>
      <c r="AL74">
        <v>6.3391666666666602</v>
      </c>
      <c r="AM74">
        <v>20.9610062945866</v>
      </c>
    </row>
    <row r="75" spans="2:39" x14ac:dyDescent="0.35">
      <c r="B75">
        <f>offpeak!V22</f>
        <v>24.196216312056698</v>
      </c>
      <c r="C75">
        <f>offpeak!W22</f>
        <v>12.8748</v>
      </c>
      <c r="D75">
        <f>offpeak!X22</f>
        <v>24.2974812164579</v>
      </c>
      <c r="E75">
        <f>offpeak!Y22</f>
        <v>7.7689156626506</v>
      </c>
      <c r="F75">
        <f>offpeak!Z22</f>
        <v>23.201352112675998</v>
      </c>
      <c r="G75">
        <f>offpeak!AA22</f>
        <v>37.880600000000001</v>
      </c>
      <c r="H75">
        <f>offpeak!AB22</f>
        <v>28.406540697674401</v>
      </c>
      <c r="I75">
        <f>offpeak!AC22</f>
        <v>32.878048780487802</v>
      </c>
      <c r="J75">
        <f>offpeak!AD22</f>
        <v>20.8990624999999</v>
      </c>
      <c r="K75">
        <f>offpeak!AE22</f>
        <v>7.4629508196721304</v>
      </c>
      <c r="L75">
        <f>offpeak!AF22</f>
        <v>18.901274685816801</v>
      </c>
      <c r="M75">
        <f>offpeak!AG22</f>
        <v>42.006419753086398</v>
      </c>
      <c r="N75">
        <f>offpeak!AH22</f>
        <v>28.2991954022988</v>
      </c>
      <c r="O75">
        <f>offpeak!AI22</f>
        <v>43.0441414141414</v>
      </c>
      <c r="P75">
        <f>offpeak!AJ22</f>
        <v>17.2725563909774</v>
      </c>
      <c r="Q75">
        <f>offpeak!AK22</f>
        <v>13.074615384615299</v>
      </c>
      <c r="R75">
        <f>offpeak!AL22</f>
        <v>12.658333333333299</v>
      </c>
      <c r="S75">
        <f>offpeak!AM22</f>
        <v>22.5641456752655</v>
      </c>
      <c r="V75">
        <v>23.997804964539</v>
      </c>
      <c r="W75">
        <v>8.3840000000000003</v>
      </c>
      <c r="X75">
        <v>24.137463327370298</v>
      </c>
      <c r="Y75">
        <v>7.99656626506024</v>
      </c>
      <c r="Z75">
        <v>23.1195492957746</v>
      </c>
      <c r="AA75">
        <v>34.9542</v>
      </c>
      <c r="AB75">
        <v>25.716249999999899</v>
      </c>
      <c r="AC75">
        <v>31.738414634146299</v>
      </c>
      <c r="AD75">
        <v>22.252499999999898</v>
      </c>
      <c r="AE75">
        <v>7.5186065573770398</v>
      </c>
      <c r="AF75">
        <v>19.117648114901201</v>
      </c>
      <c r="AG75">
        <v>44.230679012345597</v>
      </c>
      <c r="AH75">
        <v>28.262931034482701</v>
      </c>
      <c r="AI75">
        <v>46.120101010101003</v>
      </c>
      <c r="AJ75">
        <v>17.994436090225499</v>
      </c>
      <c r="AK75">
        <v>7.7415384615384601</v>
      </c>
      <c r="AL75">
        <v>9.08</v>
      </c>
      <c r="AM75">
        <v>19.498244005048299</v>
      </c>
    </row>
    <row r="76" spans="2:39" x14ac:dyDescent="0.35">
      <c r="B76">
        <f>offpeak!V23</f>
        <v>24.303398646241501</v>
      </c>
      <c r="C76">
        <f>offpeak!W23</f>
        <v>11.654400000000001</v>
      </c>
      <c r="D76">
        <f>offpeak!X23</f>
        <v>24.4170668583752</v>
      </c>
      <c r="E76">
        <f>offpeak!Y23</f>
        <v>8.4574342105263103</v>
      </c>
      <c r="F76">
        <f>offpeak!Z23</f>
        <v>22.909116409537098</v>
      </c>
      <c r="G76">
        <f>offpeak!AA23</f>
        <v>42.139428571428503</v>
      </c>
      <c r="H76">
        <f>offpeak!AB23</f>
        <v>29.851476323119702</v>
      </c>
      <c r="I76">
        <f>offpeak!AC23</f>
        <v>32.393502109704599</v>
      </c>
      <c r="J76">
        <f>offpeak!AD23</f>
        <v>25.890196078431298</v>
      </c>
      <c r="K76">
        <f>offpeak!AE23</f>
        <v>6.9706140350877099</v>
      </c>
      <c r="L76">
        <f>offpeak!AF23</f>
        <v>17.4952678571428</v>
      </c>
      <c r="M76">
        <f>offpeak!AG23</f>
        <v>46.131381578947298</v>
      </c>
      <c r="N76">
        <f>offpeak!AH23</f>
        <v>27.1485064935064</v>
      </c>
      <c r="O76">
        <f>offpeak!AI23</f>
        <v>42.759999999999899</v>
      </c>
      <c r="P76">
        <f>offpeak!AJ23</f>
        <v>18.312671232876699</v>
      </c>
      <c r="Q76">
        <f>offpeak!AK23</f>
        <v>11.0853846153846</v>
      </c>
      <c r="R76">
        <f>offpeak!AL23</f>
        <v>12.2708333333333</v>
      </c>
      <c r="S76">
        <f>offpeak!AM23</f>
        <v>22.472723948811701</v>
      </c>
      <c r="V76">
        <v>24.538781617385101</v>
      </c>
      <c r="W76">
        <v>11.222</v>
      </c>
      <c r="X76">
        <v>24.658450754852598</v>
      </c>
      <c r="Y76">
        <v>8.3533552631578907</v>
      </c>
      <c r="Z76">
        <v>22.688401122019599</v>
      </c>
      <c r="AA76">
        <v>42.4982857142857</v>
      </c>
      <c r="AB76">
        <v>31.319025069637799</v>
      </c>
      <c r="AC76">
        <v>31.725907172995701</v>
      </c>
      <c r="AD76">
        <v>28.1227450980392</v>
      </c>
      <c r="AE76">
        <v>6.84447368421052</v>
      </c>
      <c r="AF76">
        <v>16.9988035714285</v>
      </c>
      <c r="AG76">
        <v>43.912828947368403</v>
      </c>
      <c r="AH76">
        <v>32.449805194805101</v>
      </c>
      <c r="AI76">
        <v>41.629082568807299</v>
      </c>
      <c r="AJ76">
        <v>20.2726712328767</v>
      </c>
      <c r="AK76">
        <v>13.1199999999999</v>
      </c>
      <c r="AL76">
        <v>9.1658333333333299</v>
      </c>
      <c r="AM76">
        <v>20.688538747256398</v>
      </c>
    </row>
    <row r="77" spans="2:39" x14ac:dyDescent="0.35">
      <c r="B77">
        <f>offpeak!V24</f>
        <v>22.860111317254098</v>
      </c>
      <c r="C77">
        <f>offpeak!W24</f>
        <v>9.6199999999999903</v>
      </c>
      <c r="D77">
        <f>offpeak!X24</f>
        <v>22.9840823970037</v>
      </c>
      <c r="E77">
        <f>offpeak!Y24</f>
        <v>8.1429861111111101</v>
      </c>
      <c r="F77">
        <f>offpeak!Z24</f>
        <v>23.562088888888798</v>
      </c>
      <c r="G77">
        <f>offpeak!AA24</f>
        <v>50.345555555555499</v>
      </c>
      <c r="H77">
        <f>offpeak!AB24</f>
        <v>25.457876923076899</v>
      </c>
      <c r="I77">
        <f>offpeak!AC24</f>
        <v>29.020967741935401</v>
      </c>
      <c r="J77">
        <f>offpeak!AD24</f>
        <v>16.747111111111099</v>
      </c>
      <c r="K77">
        <f>offpeak!AE24</f>
        <v>7.2558585858585802</v>
      </c>
      <c r="L77">
        <f>offpeak!AF24</f>
        <v>15.2714671814671</v>
      </c>
      <c r="M77">
        <f>offpeak!AG24</f>
        <v>40.805514705882302</v>
      </c>
      <c r="N77">
        <f>offpeak!AH24</f>
        <v>28.1203608247422</v>
      </c>
      <c r="O77">
        <f>offpeak!AI24</f>
        <v>35.566315789473599</v>
      </c>
      <c r="P77">
        <f>offpeak!AJ24</f>
        <v>20.814689655172401</v>
      </c>
      <c r="Q77">
        <f>offpeak!AK24</f>
        <v>11.236923076923</v>
      </c>
      <c r="R77">
        <f>offpeak!AL24</f>
        <v>7.8683333333333296</v>
      </c>
      <c r="S77">
        <f>offpeak!AM24</f>
        <v>20.876182965299598</v>
      </c>
      <c r="V77">
        <v>23.401840445268999</v>
      </c>
      <c r="W77">
        <v>6.7591999999999901</v>
      </c>
      <c r="X77">
        <v>23.557670411985001</v>
      </c>
      <c r="Y77">
        <v>8.14652777777777</v>
      </c>
      <c r="Z77">
        <v>22.762711111111098</v>
      </c>
      <c r="AA77">
        <v>40.456296296296202</v>
      </c>
      <c r="AB77">
        <v>25.395784615384599</v>
      </c>
      <c r="AC77">
        <v>32.8109677419354</v>
      </c>
      <c r="AD77">
        <v>21.933333333333302</v>
      </c>
      <c r="AE77">
        <v>7.0950505050504997</v>
      </c>
      <c r="AF77">
        <v>15.9964092664092</v>
      </c>
      <c r="AG77">
        <v>44.879779411764702</v>
      </c>
      <c r="AH77">
        <v>28.6079381443298</v>
      </c>
      <c r="AI77">
        <v>37.576052631578897</v>
      </c>
      <c r="AJ77">
        <v>20.449448275862</v>
      </c>
      <c r="AK77">
        <v>8.0807692307692207</v>
      </c>
      <c r="AL77">
        <v>5.3274999999999997</v>
      </c>
      <c r="AM77">
        <v>18.449534317984298</v>
      </c>
    </row>
    <row r="78" spans="2:39" x14ac:dyDescent="0.35">
      <c r="B78">
        <f>offpeak!V25</f>
        <v>23.3003468419131</v>
      </c>
      <c r="C78">
        <f>offpeak!W25</f>
        <v>10.4131999999999</v>
      </c>
      <c r="D78">
        <f>offpeak!X25</f>
        <v>23.419056742814998</v>
      </c>
      <c r="E78">
        <f>offpeak!Y25</f>
        <v>7.8356551724137899</v>
      </c>
      <c r="F78">
        <f>offpeak!Z25</f>
        <v>22.913975069252</v>
      </c>
      <c r="G78">
        <f>offpeak!AA25</f>
        <v>45.290256410256397</v>
      </c>
      <c r="H78">
        <f>offpeak!AB25</f>
        <v>24.283829787234001</v>
      </c>
      <c r="I78">
        <f>offpeak!AC25</f>
        <v>34.164392523364398</v>
      </c>
      <c r="J78">
        <f>offpeak!AD25</f>
        <v>23.0520930232558</v>
      </c>
      <c r="K78">
        <f>offpeak!AE25</f>
        <v>7.3591578947368399</v>
      </c>
      <c r="L78">
        <f>offpeak!AF25</f>
        <v>16.070448598130799</v>
      </c>
      <c r="M78">
        <f>offpeak!AG25</f>
        <v>43.6625373134328</v>
      </c>
      <c r="N78">
        <f>offpeak!AH25</f>
        <v>26.850891089108899</v>
      </c>
      <c r="O78">
        <f>offpeak!AI25</f>
        <v>38.9909999999999</v>
      </c>
      <c r="P78">
        <f>offpeak!AJ25</f>
        <v>20.278493150684898</v>
      </c>
      <c r="Q78">
        <f>offpeak!AK25</f>
        <v>12.2307692307692</v>
      </c>
      <c r="R78">
        <f>offpeak!AL25</f>
        <v>8.4441666666666606</v>
      </c>
      <c r="S78">
        <f>offpeak!AM25</f>
        <v>21.3957436216552</v>
      </c>
      <c r="V78">
        <v>23.5135925520262</v>
      </c>
      <c r="W78">
        <v>8.2604000000000006</v>
      </c>
      <c r="X78">
        <v>23.654097273397099</v>
      </c>
      <c r="Y78">
        <v>7.6964827586206797</v>
      </c>
      <c r="Z78">
        <v>22.236329639889099</v>
      </c>
      <c r="AA78">
        <v>40.9858974358974</v>
      </c>
      <c r="AB78">
        <v>24.581124620060699</v>
      </c>
      <c r="AC78">
        <v>33.841355140186899</v>
      </c>
      <c r="AD78">
        <v>20.252325581395301</v>
      </c>
      <c r="AE78">
        <v>7.1861052631578897</v>
      </c>
      <c r="AF78">
        <v>17.398766355140101</v>
      </c>
      <c r="AG78">
        <v>46.357835820895502</v>
      </c>
      <c r="AH78">
        <v>28.044009900990002</v>
      </c>
      <c r="AI78">
        <v>37.878363636363602</v>
      </c>
      <c r="AJ78">
        <v>21.873835616438299</v>
      </c>
      <c r="AK78">
        <v>9.7184615384615292</v>
      </c>
      <c r="AL78">
        <v>6.6808333333333296</v>
      </c>
      <c r="AM78">
        <v>19.0262034014773</v>
      </c>
    </row>
    <row r="79" spans="2:39" x14ac:dyDescent="0.35">
      <c r="B79">
        <f>offpeak!V26</f>
        <v>23.532086513994901</v>
      </c>
      <c r="C79">
        <f>offpeak!W26</f>
        <v>13.7332</v>
      </c>
      <c r="D79">
        <f>offpeak!X26</f>
        <v>23.621951577402701</v>
      </c>
      <c r="E79">
        <f>offpeak!Y26</f>
        <v>7.9540993788819803</v>
      </c>
      <c r="F79">
        <f>offpeak!Z26</f>
        <v>22.893538461538402</v>
      </c>
      <c r="G79">
        <f>offpeak!AA26</f>
        <v>49.105428571428497</v>
      </c>
      <c r="H79">
        <f>offpeak!AB26</f>
        <v>26.5240072202166</v>
      </c>
      <c r="I79">
        <f>offpeak!AC26</f>
        <v>35.298663793103401</v>
      </c>
      <c r="J79">
        <f>offpeak!AD26</f>
        <v>23.4579487179487</v>
      </c>
      <c r="K79">
        <f>offpeak!AE26</f>
        <v>7.1931531531531503</v>
      </c>
      <c r="L79">
        <f>offpeak!AF26</f>
        <v>15.4401615798922</v>
      </c>
      <c r="M79">
        <f>offpeak!AG26</f>
        <v>40.651125827814496</v>
      </c>
      <c r="N79">
        <f>offpeak!AH26</f>
        <v>30.0032275132275</v>
      </c>
      <c r="O79">
        <f>offpeak!AI26</f>
        <v>38.549549549549504</v>
      </c>
      <c r="P79">
        <f>offpeak!AJ26</f>
        <v>20.8609459459459</v>
      </c>
      <c r="Q79">
        <f>offpeak!AK26</f>
        <v>15.66</v>
      </c>
      <c r="R79">
        <f>offpeak!AL26</f>
        <v>11.6458333333333</v>
      </c>
      <c r="S79">
        <f>offpeak!AM26</f>
        <v>22.0892870427774</v>
      </c>
      <c r="V79">
        <v>23.199312977099201</v>
      </c>
      <c r="W79">
        <v>9.9976000000000003</v>
      </c>
      <c r="X79">
        <v>23.320385179750499</v>
      </c>
      <c r="Y79">
        <v>7.95863354037267</v>
      </c>
      <c r="Z79">
        <v>21.409972027972</v>
      </c>
      <c r="AA79">
        <v>50.382857142857098</v>
      </c>
      <c r="AB79">
        <v>26.9803610108303</v>
      </c>
      <c r="AC79">
        <v>35.877198275862</v>
      </c>
      <c r="AD79">
        <v>24.925384615384601</v>
      </c>
      <c r="AE79">
        <v>7.4332432432432398</v>
      </c>
      <c r="AF79">
        <v>15.8815439856373</v>
      </c>
      <c r="AG79">
        <v>42.375165562913899</v>
      </c>
      <c r="AH79">
        <v>31.160423280423199</v>
      </c>
      <c r="AI79">
        <v>31.221351351351299</v>
      </c>
      <c r="AJ79">
        <v>20.437094594594502</v>
      </c>
      <c r="AK79">
        <v>11.440769230769201</v>
      </c>
      <c r="AL79">
        <v>8.4341666666666608</v>
      </c>
      <c r="AM79">
        <v>19.3274284980304</v>
      </c>
    </row>
    <row r="80" spans="2:39" x14ac:dyDescent="0.35">
      <c r="B80">
        <f>offpeak!V27</f>
        <v>23.4220159825644</v>
      </c>
      <c r="C80">
        <f>offpeak!W27</f>
        <v>12.6036</v>
      </c>
      <c r="D80">
        <f>offpeak!X27</f>
        <v>23.521158357771199</v>
      </c>
      <c r="E80">
        <f>offpeak!Y27</f>
        <v>7.7447794117647</v>
      </c>
      <c r="F80">
        <f>offpeak!Z27</f>
        <v>22.625455764074999</v>
      </c>
      <c r="G80">
        <f>offpeak!AA27</f>
        <v>36.387058823529401</v>
      </c>
      <c r="H80">
        <f>offpeak!AB27</f>
        <v>27.555372670807401</v>
      </c>
      <c r="I80">
        <f>offpeak!AC27</f>
        <v>28.922666666666601</v>
      </c>
      <c r="J80">
        <f>offpeak!AD27</f>
        <v>19.079000000000001</v>
      </c>
      <c r="K80">
        <f>offpeak!AE27</f>
        <v>6.9590099009901003</v>
      </c>
      <c r="L80">
        <f>offpeak!AF27</f>
        <v>17.125433212996299</v>
      </c>
      <c r="M80">
        <f>offpeak!AG27</f>
        <v>45.580373134328298</v>
      </c>
      <c r="N80">
        <f>offpeak!AH27</f>
        <v>30.140260416666599</v>
      </c>
      <c r="O80">
        <f>offpeak!AI27</f>
        <v>39.562604166666603</v>
      </c>
      <c r="P80">
        <f>offpeak!AJ27</f>
        <v>20.005189873417699</v>
      </c>
      <c r="Q80">
        <f>offpeak!AK27</f>
        <v>15.7292307692307</v>
      </c>
      <c r="R80">
        <f>offpeak!AL27</f>
        <v>9.2174999999999905</v>
      </c>
      <c r="S80">
        <f>offpeak!AM27</f>
        <v>21.8300867410161</v>
      </c>
      <c r="V80">
        <v>23.976069742099501</v>
      </c>
      <c r="W80">
        <v>9.6532</v>
      </c>
      <c r="X80">
        <v>24.107327712609901</v>
      </c>
      <c r="Y80">
        <v>7.6680147058823502</v>
      </c>
      <c r="Z80">
        <v>21.921782841822999</v>
      </c>
      <c r="AA80">
        <v>38.743529411764698</v>
      </c>
      <c r="AB80">
        <v>27.155559006211099</v>
      </c>
      <c r="AC80">
        <v>35.178711111111099</v>
      </c>
      <c r="AD80">
        <v>19.5586666666666</v>
      </c>
      <c r="AE80">
        <v>6.8829702970296998</v>
      </c>
      <c r="AF80">
        <v>17.343989169675002</v>
      </c>
      <c r="AG80">
        <v>48.183283582089501</v>
      </c>
      <c r="AH80">
        <v>30.025312499999998</v>
      </c>
      <c r="AI80">
        <v>41.758333333333297</v>
      </c>
      <c r="AJ80">
        <v>20.702405063291099</v>
      </c>
      <c r="AK80">
        <v>11.053076923076899</v>
      </c>
      <c r="AL80">
        <v>8.1366666666666596</v>
      </c>
      <c r="AM80">
        <v>19.777522252653199</v>
      </c>
    </row>
    <row r="81" spans="2:39" x14ac:dyDescent="0.35">
      <c r="B81">
        <f>offpeak!V28</f>
        <v>25.3662060210373</v>
      </c>
      <c r="C81">
        <f>offpeak!W28</f>
        <v>12.288</v>
      </c>
      <c r="D81">
        <f>offpeak!X28</f>
        <v>25.485882137628099</v>
      </c>
      <c r="E81">
        <f>offpeak!Y28</f>
        <v>8.0746896551724099</v>
      </c>
      <c r="F81">
        <f>offpeak!Z28</f>
        <v>24.803771676300499</v>
      </c>
      <c r="G81">
        <f>offpeak!AA28</f>
        <v>37.499777777777702</v>
      </c>
      <c r="H81">
        <f>offpeak!AB28</f>
        <v>29.935795795795698</v>
      </c>
      <c r="I81">
        <f>offpeak!AC28</f>
        <v>32.765294117647002</v>
      </c>
      <c r="J81">
        <f>offpeak!AD28</f>
        <v>26.6769565217391</v>
      </c>
      <c r="K81">
        <f>offpeak!AE28</f>
        <v>7.1355963302752201</v>
      </c>
      <c r="L81">
        <f>offpeak!AF28</f>
        <v>18.157687861271601</v>
      </c>
      <c r="M81">
        <f>offpeak!AG28</f>
        <v>48.1011976047904</v>
      </c>
      <c r="N81">
        <f>offpeak!AH28</f>
        <v>28.6955828220858</v>
      </c>
      <c r="O81">
        <f>offpeak!AI28</f>
        <v>40.005925925925901</v>
      </c>
      <c r="P81">
        <f>offpeak!AJ28</f>
        <v>18.809666666666601</v>
      </c>
      <c r="Q81">
        <f>offpeak!AK28</f>
        <v>10.2246153846153</v>
      </c>
      <c r="R81">
        <f>offpeak!AL28</f>
        <v>14.5233333333333</v>
      </c>
      <c r="S81">
        <f>offpeak!AM28</f>
        <v>23.4441305693069</v>
      </c>
      <c r="V81">
        <v>25.683978962640499</v>
      </c>
      <c r="W81">
        <v>9.21159999999999</v>
      </c>
      <c r="X81">
        <v>25.834714494875499</v>
      </c>
      <c r="Y81">
        <v>7.89165517241379</v>
      </c>
      <c r="Z81">
        <v>25.4324277456647</v>
      </c>
      <c r="AA81">
        <v>32.8539999999999</v>
      </c>
      <c r="AB81">
        <v>31.071771771771701</v>
      </c>
      <c r="AC81">
        <v>31.902862745097998</v>
      </c>
      <c r="AD81">
        <v>22.1415217391304</v>
      </c>
      <c r="AE81">
        <v>7.0496330275229298</v>
      </c>
      <c r="AF81">
        <v>19.10612716763</v>
      </c>
      <c r="AG81">
        <v>46.0225748502993</v>
      </c>
      <c r="AH81">
        <v>32.000797546012201</v>
      </c>
      <c r="AI81">
        <v>38.711296296296297</v>
      </c>
      <c r="AJ81">
        <v>20.604199999999999</v>
      </c>
      <c r="AK81">
        <v>7.7815384615384602</v>
      </c>
      <c r="AL81">
        <v>10.7608333333333</v>
      </c>
      <c r="AM81">
        <v>20.860287277701701</v>
      </c>
    </row>
    <row r="82" spans="2:39" x14ac:dyDescent="0.35">
      <c r="B82">
        <f>offpeak!V29</f>
        <v>24.1767490010897</v>
      </c>
      <c r="C82">
        <f>offpeak!W29</f>
        <v>13.9927999999999</v>
      </c>
      <c r="D82">
        <f>offpeak!X29</f>
        <v>24.270076979472101</v>
      </c>
      <c r="E82">
        <f>offpeak!Y29</f>
        <v>7.4656115107913603</v>
      </c>
      <c r="F82">
        <f>offpeak!Z29</f>
        <v>23.628448275861999</v>
      </c>
      <c r="G82">
        <f>offpeak!AA29</f>
        <v>44.303939393939402</v>
      </c>
      <c r="H82">
        <f>offpeak!AB29</f>
        <v>24.2993670886075</v>
      </c>
      <c r="I82">
        <f>offpeak!AC29</f>
        <v>32.872059925093602</v>
      </c>
      <c r="J82">
        <f>offpeak!AD29</f>
        <v>16.220476190476099</v>
      </c>
      <c r="K82">
        <f>offpeak!AE29</f>
        <v>7.03805555555555</v>
      </c>
      <c r="L82">
        <f>offpeak!AF29</f>
        <v>18.690642857142802</v>
      </c>
      <c r="M82">
        <f>offpeak!AG29</f>
        <v>48.077401574803098</v>
      </c>
      <c r="N82">
        <f>offpeak!AH29</f>
        <v>28.388689320388298</v>
      </c>
      <c r="O82">
        <f>offpeak!AI29</f>
        <v>41.512647058823497</v>
      </c>
      <c r="P82">
        <f>offpeak!AJ29</f>
        <v>19.950915032679699</v>
      </c>
      <c r="Q82">
        <f>offpeak!AK29</f>
        <v>13.314615384615299</v>
      </c>
      <c r="R82">
        <f>offpeak!AL29</f>
        <v>14.727499999999999</v>
      </c>
      <c r="S82">
        <f>offpeak!AM29</f>
        <v>22.678181536555101</v>
      </c>
      <c r="V82">
        <v>24.329244460588399</v>
      </c>
      <c r="W82">
        <v>9.6264000000000003</v>
      </c>
      <c r="X82">
        <v>24.463984604105502</v>
      </c>
      <c r="Y82">
        <v>7.55287769784172</v>
      </c>
      <c r="Z82">
        <v>22.402097701149401</v>
      </c>
      <c r="AA82">
        <v>42.548181818181803</v>
      </c>
      <c r="AB82">
        <v>28.110727848101199</v>
      </c>
      <c r="AC82">
        <v>34.120711610486801</v>
      </c>
      <c r="AD82">
        <v>23.51</v>
      </c>
      <c r="AE82">
        <v>7.1097222222222198</v>
      </c>
      <c r="AF82">
        <v>17.9499999999999</v>
      </c>
      <c r="AG82">
        <v>48.1291338582677</v>
      </c>
      <c r="AH82">
        <v>30.501796116504799</v>
      </c>
      <c r="AI82">
        <v>35.741862745097997</v>
      </c>
      <c r="AJ82">
        <v>21.8544444444444</v>
      </c>
      <c r="AK82">
        <v>9.3253846153846105</v>
      </c>
      <c r="AL82">
        <v>9.9525000000000006</v>
      </c>
      <c r="AM82">
        <v>20.019312735364501</v>
      </c>
    </row>
    <row r="83" spans="2:39" x14ac:dyDescent="0.35">
      <c r="B83">
        <f>offpeak!V30</f>
        <v>24.6952031084422</v>
      </c>
      <c r="C83">
        <f>offpeak!W30</f>
        <v>16.187999999999899</v>
      </c>
      <c r="D83">
        <f>offpeak!X30</f>
        <v>24.770997861724801</v>
      </c>
      <c r="E83">
        <f>offpeak!Y30</f>
        <v>7.8455263157894697</v>
      </c>
      <c r="F83">
        <f>offpeak!Z30</f>
        <v>25.035076495132099</v>
      </c>
      <c r="G83">
        <f>offpeak!AA30</f>
        <v>45.009999999999899</v>
      </c>
      <c r="H83">
        <f>offpeak!AB30</f>
        <v>24.854692082111399</v>
      </c>
      <c r="I83">
        <f>offpeak!AC30</f>
        <v>34.036717557251897</v>
      </c>
      <c r="J83">
        <f>offpeak!AD30</f>
        <v>24.580588235294101</v>
      </c>
      <c r="K83">
        <f>offpeak!AE30</f>
        <v>7.70072916666666</v>
      </c>
      <c r="L83">
        <f>offpeak!AF30</f>
        <v>17.150936936936901</v>
      </c>
      <c r="M83">
        <f>offpeak!AG30</f>
        <v>47.244999999999898</v>
      </c>
      <c r="N83">
        <f>offpeak!AH30</f>
        <v>29.501796116504799</v>
      </c>
      <c r="O83">
        <f>offpeak!AI30</f>
        <v>38.163947368420999</v>
      </c>
      <c r="P83">
        <f>offpeak!AJ30</f>
        <v>19.750068965517201</v>
      </c>
      <c r="Q83">
        <f>offpeak!AK30</f>
        <v>15.728461538461501</v>
      </c>
      <c r="R83">
        <f>offpeak!AL30</f>
        <v>16.685833333333299</v>
      </c>
      <c r="S83">
        <f>offpeak!AM30</f>
        <v>23.472903811252301</v>
      </c>
      <c r="V83">
        <v>24.531024373013</v>
      </c>
      <c r="W83">
        <v>8.1699999999999893</v>
      </c>
      <c r="X83">
        <v>24.676792587312899</v>
      </c>
      <c r="Y83">
        <v>7.66421052631578</v>
      </c>
      <c r="Z83">
        <v>23.484422809457499</v>
      </c>
      <c r="AA83">
        <v>53.429285714285697</v>
      </c>
      <c r="AB83">
        <v>25.654281524926599</v>
      </c>
      <c r="AC83">
        <v>36.560496183205998</v>
      </c>
      <c r="AD83">
        <v>23.690882352941099</v>
      </c>
      <c r="AE83">
        <v>7.73802083333333</v>
      </c>
      <c r="AF83">
        <v>16.7783963963963</v>
      </c>
      <c r="AG83">
        <v>42.328246753246702</v>
      </c>
      <c r="AH83">
        <v>31.259854368932</v>
      </c>
      <c r="AI83">
        <v>38.149385964912199</v>
      </c>
      <c r="AJ83">
        <v>22.085379310344798</v>
      </c>
      <c r="AK83">
        <v>8.59</v>
      </c>
      <c r="AL83">
        <v>7.7149999999999901</v>
      </c>
      <c r="AM83">
        <v>19.8291861050512</v>
      </c>
    </row>
    <row r="84" spans="2:39" x14ac:dyDescent="0.35">
      <c r="B84">
        <f>offpeak!V31</f>
        <v>23.292150694952401</v>
      </c>
      <c r="C84">
        <f>offpeak!W31</f>
        <v>12.8428</v>
      </c>
      <c r="D84">
        <f>offpeak!X31</f>
        <v>23.3885825027685</v>
      </c>
      <c r="E84">
        <f>offpeak!Y31</f>
        <v>7.2027941176470502</v>
      </c>
      <c r="F84">
        <f>offpeak!Z31</f>
        <v>21.7115181058495</v>
      </c>
      <c r="G84">
        <f>offpeak!AA31</f>
        <v>38.811590909090903</v>
      </c>
      <c r="H84">
        <f>offpeak!AB31</f>
        <v>26.069275862068899</v>
      </c>
      <c r="I84">
        <f>offpeak!AC31</f>
        <v>31.995075187969899</v>
      </c>
      <c r="J84">
        <f>offpeak!AD31</f>
        <v>16.827368421052601</v>
      </c>
      <c r="K84">
        <f>offpeak!AE31</f>
        <v>7.20721739130434</v>
      </c>
      <c r="L84">
        <f>offpeak!AF31</f>
        <v>17.280764705882302</v>
      </c>
      <c r="M84">
        <f>offpeak!AG31</f>
        <v>45.279027777777699</v>
      </c>
      <c r="N84">
        <f>offpeak!AH31</f>
        <v>31.9776969696969</v>
      </c>
      <c r="O84">
        <f>offpeak!AI31</f>
        <v>31.699083333333299</v>
      </c>
      <c r="P84">
        <f>offpeak!AJ31</f>
        <v>19.207852760736099</v>
      </c>
      <c r="Q84">
        <f>offpeak!AK31</f>
        <v>13.033846153846101</v>
      </c>
      <c r="R84">
        <f>offpeak!AL31</f>
        <v>12.6358333333333</v>
      </c>
      <c r="S84">
        <f>offpeak!AM31</f>
        <v>21.745425366157601</v>
      </c>
      <c r="V84">
        <v>23.021254572055501</v>
      </c>
      <c r="W84">
        <v>7.0615999999999897</v>
      </c>
      <c r="X84">
        <v>23.168538205979999</v>
      </c>
      <c r="Y84">
        <v>7.2439705882352898</v>
      </c>
      <c r="Z84">
        <v>20.268593314763201</v>
      </c>
      <c r="AA84">
        <v>42.523181818181797</v>
      </c>
      <c r="AB84">
        <v>27.7846896551724</v>
      </c>
      <c r="AC84">
        <v>31.292030075187899</v>
      </c>
      <c r="AD84">
        <v>22.352105263157799</v>
      </c>
      <c r="AE84">
        <v>7.2836521739130404</v>
      </c>
      <c r="AF84">
        <v>15.534058823529399</v>
      </c>
      <c r="AG84">
        <v>47.5497916666666</v>
      </c>
      <c r="AH84">
        <v>30.619515151515099</v>
      </c>
      <c r="AI84">
        <v>38.4895833333333</v>
      </c>
      <c r="AJ84">
        <v>17.4587116564417</v>
      </c>
      <c r="AK84">
        <v>9.7346153846153793</v>
      </c>
      <c r="AL84">
        <v>4.1658333333333299</v>
      </c>
      <c r="AM84">
        <v>18.319971617786099</v>
      </c>
    </row>
    <row r="85" spans="2:39" x14ac:dyDescent="0.35">
      <c r="B85">
        <f>offpeak!V32</f>
        <v>23.518188720173502</v>
      </c>
      <c r="C85">
        <f>offpeak!W32</f>
        <v>14.0283999999999</v>
      </c>
      <c r="D85">
        <f>offpeak!X32</f>
        <v>23.604742794600501</v>
      </c>
      <c r="E85">
        <f>offpeak!Y32</f>
        <v>7.7253289473684204</v>
      </c>
      <c r="F85">
        <f>offpeak!Z32</f>
        <v>22.6247531734837</v>
      </c>
      <c r="G85">
        <f>offpeak!AA32</f>
        <v>46.061282051281999</v>
      </c>
      <c r="H85">
        <f>offpeak!AB32</f>
        <v>28.170891089108899</v>
      </c>
      <c r="I85">
        <f>offpeak!AC32</f>
        <v>27.735845070422499</v>
      </c>
      <c r="J85">
        <f>offpeak!AD32</f>
        <v>19.722439024390201</v>
      </c>
      <c r="K85">
        <f>offpeak!AE32</f>
        <v>7.0297938144329901</v>
      </c>
      <c r="L85">
        <f>offpeak!AF32</f>
        <v>18.125818181818101</v>
      </c>
      <c r="M85">
        <f>offpeak!AG32</f>
        <v>43.605999999999902</v>
      </c>
      <c r="N85">
        <f>offpeak!AH32</f>
        <v>32.4090303030302</v>
      </c>
      <c r="O85">
        <f>offpeak!AI32</f>
        <v>30.438593749999999</v>
      </c>
      <c r="P85">
        <f>offpeak!AJ32</f>
        <v>20.3086013986014</v>
      </c>
      <c r="Q85">
        <f>offpeak!AK32</f>
        <v>14.749230769230699</v>
      </c>
      <c r="R85">
        <f>offpeak!AL32</f>
        <v>13.2475</v>
      </c>
      <c r="S85">
        <f>offpeak!AM32</f>
        <v>22.127368096266501</v>
      </c>
      <c r="V85">
        <v>23.927668112798202</v>
      </c>
      <c r="W85">
        <v>9.4887999999999906</v>
      </c>
      <c r="X85">
        <v>24.059361546880599</v>
      </c>
      <c r="Y85">
        <v>7.7342105263157803</v>
      </c>
      <c r="Z85">
        <v>22.204710860366699</v>
      </c>
      <c r="AA85">
        <v>41.417435897435801</v>
      </c>
      <c r="AB85">
        <v>27.0096699669967</v>
      </c>
      <c r="AC85">
        <v>32.004859154929498</v>
      </c>
      <c r="AD85">
        <v>20.919268292682901</v>
      </c>
      <c r="AE85">
        <v>6.8241237113402002</v>
      </c>
      <c r="AF85">
        <v>18.499981818181801</v>
      </c>
      <c r="AG85">
        <v>44.750769230769201</v>
      </c>
      <c r="AH85">
        <v>31.7626666666666</v>
      </c>
      <c r="AI85">
        <v>35.265625</v>
      </c>
      <c r="AJ85">
        <v>20.086153846153799</v>
      </c>
      <c r="AK85">
        <v>9.6346153846153797</v>
      </c>
      <c r="AL85">
        <v>9.3308333333333309</v>
      </c>
      <c r="AM85">
        <v>19.709198157468201</v>
      </c>
    </row>
    <row r="86" spans="2:39" x14ac:dyDescent="0.35">
      <c r="B86">
        <f>offpeak!V33</f>
        <v>24.143733138899002</v>
      </c>
      <c r="C86">
        <f>offpeak!W33</f>
        <v>16.524000000000001</v>
      </c>
      <c r="D86">
        <f>offpeak!X33</f>
        <v>24.213818984547402</v>
      </c>
      <c r="E86">
        <f>offpeak!Y33</f>
        <v>8.3133333333333308</v>
      </c>
      <c r="F86">
        <f>offpeak!Z33</f>
        <v>23.064475920679801</v>
      </c>
      <c r="G86">
        <f>offpeak!AA33</f>
        <v>46.288222222222203</v>
      </c>
      <c r="H86">
        <f>offpeak!AB33</f>
        <v>26.143496732026101</v>
      </c>
      <c r="I86">
        <f>offpeak!AC33</f>
        <v>32.858333333333299</v>
      </c>
      <c r="J86">
        <f>offpeak!AD33</f>
        <v>24.4647368421052</v>
      </c>
      <c r="K86">
        <f>offpeak!AE33</f>
        <v>7.4716528925619796</v>
      </c>
      <c r="L86">
        <f>offpeak!AF33</f>
        <v>18.162867783985</v>
      </c>
      <c r="M86">
        <f>offpeak!AG33</f>
        <v>39.801710526315702</v>
      </c>
      <c r="N86">
        <f>offpeak!AH33</f>
        <v>30.302797619047599</v>
      </c>
      <c r="O86">
        <f>offpeak!AI33</f>
        <v>34.711739130434701</v>
      </c>
      <c r="P86">
        <f>offpeak!AJ33</f>
        <v>21.545937500000001</v>
      </c>
      <c r="Q86">
        <f>offpeak!AK33</f>
        <v>17.885384615384599</v>
      </c>
      <c r="R86">
        <f>offpeak!AL33</f>
        <v>15.049166666666601</v>
      </c>
      <c r="S86">
        <f>offpeak!AM33</f>
        <v>23.019005593536299</v>
      </c>
      <c r="V86">
        <v>23.935585125774601</v>
      </c>
      <c r="W86">
        <v>8.7327999999999992</v>
      </c>
      <c r="X86">
        <v>24.075419426048501</v>
      </c>
      <c r="Y86">
        <v>8.4512121212121194</v>
      </c>
      <c r="Z86">
        <v>22.723314447591999</v>
      </c>
      <c r="AA86">
        <v>48.084888888888798</v>
      </c>
      <c r="AB86">
        <v>26.411503267973799</v>
      </c>
      <c r="AC86">
        <v>31.9322962962963</v>
      </c>
      <c r="AD86">
        <v>22.1447368421052</v>
      </c>
      <c r="AE86">
        <v>7.4060330578512401</v>
      </c>
      <c r="AF86">
        <v>18.0714897579143</v>
      </c>
      <c r="AG86">
        <v>37.270855263157799</v>
      </c>
      <c r="AH86">
        <v>32.118630952380897</v>
      </c>
      <c r="AI86">
        <v>36.148521739130402</v>
      </c>
      <c r="AJ86">
        <v>21.493046875000001</v>
      </c>
      <c r="AK86">
        <v>9.5053846153846102</v>
      </c>
      <c r="AL86">
        <v>7.8958333333333304</v>
      </c>
      <c r="AM86">
        <v>19.467630856358301</v>
      </c>
    </row>
    <row r="87" spans="2:39" x14ac:dyDescent="0.35">
      <c r="B87">
        <f>offpeak!V34</f>
        <v>22.8712211221122</v>
      </c>
      <c r="C87">
        <f>offpeak!W34</f>
        <v>12.0963999999999</v>
      </c>
      <c r="D87">
        <f>offpeak!X34</f>
        <v>22.970914137675699</v>
      </c>
      <c r="E87">
        <f>offpeak!Y34</f>
        <v>8.1078321678321608</v>
      </c>
      <c r="F87">
        <f>offpeak!Z34</f>
        <v>22.8428431372548</v>
      </c>
      <c r="G87">
        <f>offpeak!AA34</f>
        <v>45.321428571428498</v>
      </c>
      <c r="H87">
        <f>offpeak!AB34</f>
        <v>23.466645962732901</v>
      </c>
      <c r="I87">
        <f>offpeak!AC34</f>
        <v>31.706425855513299</v>
      </c>
      <c r="J87">
        <f>offpeak!AD34</f>
        <v>16.9307499999999</v>
      </c>
      <c r="K87">
        <f>offpeak!AE34</f>
        <v>7.2872380952380897</v>
      </c>
      <c r="L87">
        <f>offpeak!AF34</f>
        <v>15.425967153284599</v>
      </c>
      <c r="M87">
        <f>offpeak!AG34</f>
        <v>40.483150684931502</v>
      </c>
      <c r="N87">
        <f>offpeak!AH34</f>
        <v>31.2476470588235</v>
      </c>
      <c r="O87">
        <f>offpeak!AI34</f>
        <v>42.963544303797399</v>
      </c>
      <c r="P87">
        <f>offpeak!AJ34</f>
        <v>20.288680555555501</v>
      </c>
      <c r="Q87">
        <f>offpeak!AK34</f>
        <v>12.811538461538399</v>
      </c>
      <c r="R87">
        <f>offpeak!AL34</f>
        <v>11.3216666666666</v>
      </c>
      <c r="S87">
        <f>offpeak!AM34</f>
        <v>21.272832604622</v>
      </c>
      <c r="V87">
        <v>24.248151815181501</v>
      </c>
      <c r="W87">
        <v>8.5548000000000002</v>
      </c>
      <c r="X87">
        <v>24.3933530717986</v>
      </c>
      <c r="Y87">
        <v>7.92202797202797</v>
      </c>
      <c r="Z87">
        <v>22.099061624649799</v>
      </c>
      <c r="AA87">
        <v>45.830357142857103</v>
      </c>
      <c r="AB87">
        <v>27.199813664596199</v>
      </c>
      <c r="AC87">
        <v>35.186273764258502</v>
      </c>
      <c r="AD87">
        <v>18.7252499999999</v>
      </c>
      <c r="AE87">
        <v>7.1900952380952301</v>
      </c>
      <c r="AF87">
        <v>16.308667883211601</v>
      </c>
      <c r="AG87">
        <v>46.850136986301301</v>
      </c>
      <c r="AH87">
        <v>33.056294117646999</v>
      </c>
      <c r="AI87">
        <v>48.625063291139199</v>
      </c>
      <c r="AJ87">
        <v>20.565902777777701</v>
      </c>
      <c r="AK87">
        <v>9.9338461538461509</v>
      </c>
      <c r="AL87">
        <v>7.0608333333333304</v>
      </c>
      <c r="AM87">
        <v>19.616949853524002</v>
      </c>
    </row>
    <row r="88" spans="2:39" x14ac:dyDescent="0.35">
      <c r="B88">
        <f>offpeak!V35</f>
        <v>23.648704256908101</v>
      </c>
      <c r="C88">
        <f>offpeak!W35</f>
        <v>11.08</v>
      </c>
      <c r="D88">
        <f>offpeak!X35</f>
        <v>23.767142857142801</v>
      </c>
      <c r="E88">
        <f>offpeak!Y35</f>
        <v>7.6817647058823502</v>
      </c>
      <c r="F88">
        <f>offpeak!Z35</f>
        <v>21.3726292466765</v>
      </c>
      <c r="G88">
        <f>offpeak!AA35</f>
        <v>41.222790697674398</v>
      </c>
      <c r="H88">
        <f>offpeak!AB35</f>
        <v>28.390281249999902</v>
      </c>
      <c r="I88">
        <f>offpeak!AC35</f>
        <v>31.818340080971598</v>
      </c>
      <c r="J88">
        <f>offpeak!AD35</f>
        <v>21.662727272727199</v>
      </c>
      <c r="K88">
        <f>offpeak!AE35</f>
        <v>6.7626666666666599</v>
      </c>
      <c r="L88">
        <f>offpeak!AF35</f>
        <v>17.944871323529402</v>
      </c>
      <c r="M88">
        <f>offpeak!AG35</f>
        <v>43.2626829268292</v>
      </c>
      <c r="N88">
        <f>offpeak!AH35</f>
        <v>30.170106951871599</v>
      </c>
      <c r="O88">
        <f>offpeak!AI35</f>
        <v>34.919606299212496</v>
      </c>
      <c r="P88">
        <f>offpeak!AJ35</f>
        <v>18.821167883211601</v>
      </c>
      <c r="Q88">
        <f>offpeak!AK35</f>
        <v>11.807692307692299</v>
      </c>
      <c r="R88">
        <f>offpeak!AL35</f>
        <v>10.2916666666666</v>
      </c>
      <c r="S88">
        <f>offpeak!AM35</f>
        <v>21.7552267681573</v>
      </c>
      <c r="V88">
        <v>23.6328117998506</v>
      </c>
      <c r="W88">
        <v>8.7915999999999901</v>
      </c>
      <c r="X88">
        <v>23.772664907651698</v>
      </c>
      <c r="Y88">
        <v>7.4674264705882303</v>
      </c>
      <c r="Z88">
        <v>21.884239290989601</v>
      </c>
      <c r="AA88">
        <v>42.685116279069703</v>
      </c>
      <c r="AB88">
        <v>28.4828749999999</v>
      </c>
      <c r="AC88">
        <v>30.132145748987799</v>
      </c>
      <c r="AD88">
        <v>19.968181818181801</v>
      </c>
      <c r="AE88">
        <v>6.7133333333333303</v>
      </c>
      <c r="AF88">
        <v>16.947022058823499</v>
      </c>
      <c r="AG88">
        <v>44.391056910569098</v>
      </c>
      <c r="AH88">
        <v>31.0877005347593</v>
      </c>
      <c r="AI88">
        <v>37.408582677165299</v>
      </c>
      <c r="AJ88">
        <v>18.6714598540145</v>
      </c>
      <c r="AK88">
        <v>9.6569230769230696</v>
      </c>
      <c r="AL88">
        <v>7.8541666666666599</v>
      </c>
      <c r="AM88">
        <v>19.196896762370201</v>
      </c>
    </row>
    <row r="89" spans="2:39" x14ac:dyDescent="0.35">
      <c r="B89">
        <f>offpeak!V36</f>
        <v>23.777618705035898</v>
      </c>
      <c r="C89">
        <f>offpeak!W36</f>
        <v>13.81</v>
      </c>
      <c r="D89">
        <f>offpeak!X36</f>
        <v>23.8680689655172</v>
      </c>
      <c r="E89">
        <f>offpeak!Y36</f>
        <v>7.63304687499999</v>
      </c>
      <c r="F89">
        <f>offpeak!Z36</f>
        <v>22.540926966292101</v>
      </c>
      <c r="G89">
        <f>offpeak!AA36</f>
        <v>48.755000000000003</v>
      </c>
      <c r="H89">
        <f>offpeak!AB36</f>
        <v>28.712018348623801</v>
      </c>
      <c r="I89">
        <f>offpeak!AC36</f>
        <v>31.7301234567901</v>
      </c>
      <c r="J89">
        <f>offpeak!AD36</f>
        <v>17.948157894736799</v>
      </c>
      <c r="K89">
        <f>offpeak!AE36</f>
        <v>7.0655172413793101</v>
      </c>
      <c r="L89">
        <f>offpeak!AF36</f>
        <v>16.0682056074766</v>
      </c>
      <c r="M89">
        <f>offpeak!AG36</f>
        <v>42.385818181818102</v>
      </c>
      <c r="N89">
        <f>offpeak!AH36</f>
        <v>29.499351351351301</v>
      </c>
      <c r="O89">
        <f>offpeak!AI36</f>
        <v>36.791249999999899</v>
      </c>
      <c r="P89">
        <f>offpeak!AJ36</f>
        <v>19.552792207792201</v>
      </c>
      <c r="Q89">
        <f>offpeak!AK36</f>
        <v>13.976923076923001</v>
      </c>
      <c r="R89">
        <f>offpeak!AL36</f>
        <v>13.629166666666601</v>
      </c>
      <c r="S89">
        <f>offpeak!AM36</f>
        <v>22.323050691244202</v>
      </c>
      <c r="V89">
        <v>24.020327338129398</v>
      </c>
      <c r="W89">
        <v>8.8544</v>
      </c>
      <c r="X89">
        <v>24.157949183303</v>
      </c>
      <c r="Y89">
        <v>7.6129687500000003</v>
      </c>
      <c r="Z89">
        <v>23.172766853932501</v>
      </c>
      <c r="AA89">
        <v>32.9507499999999</v>
      </c>
      <c r="AB89">
        <v>27.797889908256799</v>
      </c>
      <c r="AC89">
        <v>34.103333333333303</v>
      </c>
      <c r="AD89">
        <v>24.750526315789401</v>
      </c>
      <c r="AE89">
        <v>6.8337068965517203</v>
      </c>
      <c r="AF89">
        <v>16.078317757009302</v>
      </c>
      <c r="AG89">
        <v>42.642060606060603</v>
      </c>
      <c r="AH89">
        <v>28.837027027026998</v>
      </c>
      <c r="AI89">
        <v>41.367142857142802</v>
      </c>
      <c r="AJ89">
        <v>19.789545454545401</v>
      </c>
      <c r="AK89">
        <v>10.076153846153799</v>
      </c>
      <c r="AL89">
        <v>7.5308333333333302</v>
      </c>
      <c r="AM89">
        <v>19.605257118571998</v>
      </c>
    </row>
    <row r="90" spans="2:39" x14ac:dyDescent="0.35">
      <c r="B90">
        <f>offpeak!V37</f>
        <v>24.261443774387999</v>
      </c>
      <c r="C90">
        <f>offpeak!W37</f>
        <v>12.3399999999999</v>
      </c>
      <c r="D90">
        <f>offpeak!X37</f>
        <v>24.368113815318502</v>
      </c>
      <c r="E90">
        <f>offpeak!Y37</f>
        <v>7.8827659574468001</v>
      </c>
      <c r="F90">
        <f>offpeak!Z37</f>
        <v>22.264221635883899</v>
      </c>
      <c r="G90">
        <f>offpeak!AA37</f>
        <v>56.149523809523799</v>
      </c>
      <c r="H90">
        <f>offpeak!AB37</f>
        <v>29.1182649842271</v>
      </c>
      <c r="I90">
        <f>offpeak!AC37</f>
        <v>31.0868864468864</v>
      </c>
      <c r="J90">
        <f>offpeak!AD37</f>
        <v>23.387297297297199</v>
      </c>
      <c r="K90">
        <f>offpeak!AE37</f>
        <v>7.6542608695652099</v>
      </c>
      <c r="L90">
        <f>offpeak!AF37</f>
        <v>16.906836363636302</v>
      </c>
      <c r="M90">
        <f>offpeak!AG37</f>
        <v>50.913106060605998</v>
      </c>
      <c r="N90">
        <f>offpeak!AH37</f>
        <v>29.033505747126402</v>
      </c>
      <c r="O90">
        <f>offpeak!AI37</f>
        <v>35.5524793388429</v>
      </c>
      <c r="P90">
        <f>offpeak!AJ37</f>
        <v>21.662164179104401</v>
      </c>
      <c r="Q90">
        <f>offpeak!AK37</f>
        <v>11.435384615384599</v>
      </c>
      <c r="R90">
        <f>offpeak!AL37</f>
        <v>13.32</v>
      </c>
      <c r="S90">
        <f>offpeak!AM37</f>
        <v>22.5423527625986</v>
      </c>
      <c r="V90">
        <v>24.586601631784301</v>
      </c>
      <c r="W90">
        <v>8.2687999999999899</v>
      </c>
      <c r="X90">
        <v>24.732609162490999</v>
      </c>
      <c r="Y90">
        <v>7.9922695035460896</v>
      </c>
      <c r="Z90">
        <v>22.9934168865435</v>
      </c>
      <c r="AA90">
        <v>36.010714285714201</v>
      </c>
      <c r="AB90">
        <v>28.143249211356402</v>
      </c>
      <c r="AC90">
        <v>34.716117216117198</v>
      </c>
      <c r="AD90">
        <v>24.4789189189189</v>
      </c>
      <c r="AE90">
        <v>7.7535652173912997</v>
      </c>
      <c r="AF90">
        <v>16.472581818181801</v>
      </c>
      <c r="AG90">
        <v>48.533787878787798</v>
      </c>
      <c r="AH90">
        <v>32.891091954022897</v>
      </c>
      <c r="AI90">
        <v>38.295537190082598</v>
      </c>
      <c r="AJ90">
        <v>22.500447761194</v>
      </c>
      <c r="AK90">
        <v>8.8723076923076896</v>
      </c>
      <c r="AL90">
        <v>7.6149999999999904</v>
      </c>
      <c r="AM90">
        <v>19.882976771587199</v>
      </c>
    </row>
    <row r="91" spans="2:39" x14ac:dyDescent="0.35">
      <c r="B91">
        <f>offpeak!V38</f>
        <v>24.105906959971101</v>
      </c>
      <c r="C91">
        <f>offpeak!W38</f>
        <v>15.6592</v>
      </c>
      <c r="D91">
        <f>offpeak!X38</f>
        <v>24.182751091703</v>
      </c>
      <c r="E91">
        <f>offpeak!Y38</f>
        <v>7.6916799999999901</v>
      </c>
      <c r="F91">
        <f>offpeak!Z38</f>
        <v>22.600929264909801</v>
      </c>
      <c r="G91">
        <f>offpeak!AA38</f>
        <v>48.331904761904703</v>
      </c>
      <c r="H91">
        <f>offpeak!AB38</f>
        <v>27.2523174603174</v>
      </c>
      <c r="I91">
        <f>offpeak!AC38</f>
        <v>32.250232558139501</v>
      </c>
      <c r="J91">
        <f>offpeak!AD38</f>
        <v>21.483823529411701</v>
      </c>
      <c r="K91">
        <f>offpeak!AE38</f>
        <v>7.5716822429906498</v>
      </c>
      <c r="L91">
        <f>offpeak!AF38</f>
        <v>17.719179755671899</v>
      </c>
      <c r="M91">
        <f>offpeak!AG38</f>
        <v>41.323082191780799</v>
      </c>
      <c r="N91">
        <f>offpeak!AH38</f>
        <v>31.611502590673499</v>
      </c>
      <c r="O91">
        <f>offpeak!AI38</f>
        <v>36.494903846153797</v>
      </c>
      <c r="P91">
        <f>offpeak!AJ38</f>
        <v>20.300923076922999</v>
      </c>
      <c r="Q91">
        <f>offpeak!AK38</f>
        <v>15.4053846153846</v>
      </c>
      <c r="R91">
        <f>offpeak!AL38</f>
        <v>15.9341666666666</v>
      </c>
      <c r="S91">
        <f>offpeak!AM38</f>
        <v>22.8706280788176</v>
      </c>
      <c r="V91">
        <v>25.487399927875899</v>
      </c>
      <c r="W91">
        <v>8.3800000000000008</v>
      </c>
      <c r="X91">
        <v>25.643034934497798</v>
      </c>
      <c r="Y91">
        <v>7.8827199999999902</v>
      </c>
      <c r="Z91">
        <v>24.329320388349501</v>
      </c>
      <c r="AA91">
        <v>49.7547619047618</v>
      </c>
      <c r="AB91">
        <v>29.221206349206302</v>
      </c>
      <c r="AC91">
        <v>37.340232558139498</v>
      </c>
      <c r="AD91">
        <v>24.116470588235199</v>
      </c>
      <c r="AE91">
        <v>7.3320560747663501</v>
      </c>
      <c r="AF91">
        <v>16.444520069808</v>
      </c>
      <c r="AG91">
        <v>43.893493150684897</v>
      </c>
      <c r="AH91">
        <v>33.135233160621702</v>
      </c>
      <c r="AI91">
        <v>41.012019230769198</v>
      </c>
      <c r="AJ91">
        <v>22.431692307692298</v>
      </c>
      <c r="AK91">
        <v>7.6169230769230696</v>
      </c>
      <c r="AL91">
        <v>9.2066666666666599</v>
      </c>
      <c r="AM91">
        <v>20.498227179836402</v>
      </c>
    </row>
    <row r="92" spans="2:39" x14ac:dyDescent="0.35">
      <c r="B92">
        <f>offpeak!V39</f>
        <v>23.887755629383499</v>
      </c>
      <c r="C92">
        <f>offpeak!W39</f>
        <v>14.296799999999999</v>
      </c>
      <c r="D92">
        <f>offpeak!X39</f>
        <v>23.977090163934399</v>
      </c>
      <c r="E92">
        <f>offpeak!Y39</f>
        <v>7.58939393939393</v>
      </c>
      <c r="F92">
        <f>offpeak!Z39</f>
        <v>21.962002923976598</v>
      </c>
      <c r="G92">
        <f>offpeak!AA39</f>
        <v>35.079999999999899</v>
      </c>
      <c r="H92">
        <f>offpeak!AB39</f>
        <v>26.432140762463298</v>
      </c>
      <c r="I92">
        <f>offpeak!AC39</f>
        <v>33.252755905511798</v>
      </c>
      <c r="J92">
        <f>offpeak!AD39</f>
        <v>20.69</v>
      </c>
      <c r="K92">
        <f>offpeak!AE39</f>
        <v>7.0539423076923002</v>
      </c>
      <c r="L92">
        <f>offpeak!AF39</f>
        <v>16.4627850467289</v>
      </c>
      <c r="M92">
        <f>offpeak!AG39</f>
        <v>41.841973684210501</v>
      </c>
      <c r="N92">
        <f>offpeak!AH39</f>
        <v>32.697600000000001</v>
      </c>
      <c r="O92">
        <f>offpeak!AI39</f>
        <v>38.814950495049501</v>
      </c>
      <c r="P92">
        <f>offpeak!AJ39</f>
        <v>23.729843750000001</v>
      </c>
      <c r="Q92">
        <f>offpeak!AK39</f>
        <v>15.5738461538461</v>
      </c>
      <c r="R92">
        <f>offpeak!AL39</f>
        <v>12.9133333333333</v>
      </c>
      <c r="S92">
        <f>offpeak!AM39</f>
        <v>22.456944095477301</v>
      </c>
      <c r="V92">
        <v>24.471653746769999</v>
      </c>
      <c r="W92">
        <v>9.5459999999999905</v>
      </c>
      <c r="X92">
        <v>24.6106780923994</v>
      </c>
      <c r="Y92">
        <v>7.64954545454545</v>
      </c>
      <c r="Z92">
        <v>22.586856725146099</v>
      </c>
      <c r="AA92">
        <v>43.128085106382898</v>
      </c>
      <c r="AB92">
        <v>27.299912023460401</v>
      </c>
      <c r="AC92">
        <v>32.688425196850297</v>
      </c>
      <c r="AD92">
        <v>19.739354838709598</v>
      </c>
      <c r="AE92">
        <v>7.30692307692307</v>
      </c>
      <c r="AF92">
        <v>17.576112149532701</v>
      </c>
      <c r="AG92">
        <v>42.533157894736803</v>
      </c>
      <c r="AH92">
        <v>33.977771428571401</v>
      </c>
      <c r="AI92">
        <v>38.3224752475247</v>
      </c>
      <c r="AJ92">
        <v>22.65609375</v>
      </c>
      <c r="AK92">
        <v>11.3761538461538</v>
      </c>
      <c r="AL92">
        <v>7.5633333333333299</v>
      </c>
      <c r="AM92">
        <v>20.046414473684202</v>
      </c>
    </row>
    <row r="93" spans="2:39" x14ac:dyDescent="0.35">
      <c r="B93">
        <f>offpeak!V40</f>
        <v>23.337167587476898</v>
      </c>
      <c r="C93">
        <f>offpeak!W40</f>
        <v>11.324400000000001</v>
      </c>
      <c r="D93">
        <f>offpeak!X40</f>
        <v>23.448810408921901</v>
      </c>
      <c r="E93">
        <f>offpeak!Y40</f>
        <v>7.7203333333333299</v>
      </c>
      <c r="F93">
        <f>offpeak!Z40</f>
        <v>22.204729542302299</v>
      </c>
      <c r="G93">
        <f>offpeak!AA40</f>
        <v>46.503124999999898</v>
      </c>
      <c r="H93">
        <f>offpeak!AB40</f>
        <v>25.194218749999902</v>
      </c>
      <c r="I93">
        <f>offpeak!AC40</f>
        <v>31.072804428044201</v>
      </c>
      <c r="J93">
        <f>offpeak!AD40</f>
        <v>22.925263157894701</v>
      </c>
      <c r="K93">
        <f>offpeak!AE40</f>
        <v>7.3649038461538403</v>
      </c>
      <c r="L93">
        <f>offpeak!AF40</f>
        <v>17.1955765595463</v>
      </c>
      <c r="M93">
        <f>offpeak!AG40</f>
        <v>44.960740740740697</v>
      </c>
      <c r="N93">
        <f>offpeak!AH40</f>
        <v>29.678857142857101</v>
      </c>
      <c r="O93">
        <f>offpeak!AI40</f>
        <v>38.2468041237113</v>
      </c>
      <c r="P93">
        <f>offpeak!AJ40</f>
        <v>18.912288135593201</v>
      </c>
      <c r="Q93">
        <f>offpeak!AK40</f>
        <v>13.656153846153799</v>
      </c>
      <c r="R93">
        <f>offpeak!AL40</f>
        <v>8.7983333333333302</v>
      </c>
      <c r="S93">
        <f>offpeak!AM40</f>
        <v>21.548432601880901</v>
      </c>
      <c r="V93">
        <v>23.5979926335174</v>
      </c>
      <c r="W93">
        <v>7.7831999999999999</v>
      </c>
      <c r="X93">
        <v>23.744970260222999</v>
      </c>
      <c r="Y93">
        <v>8.0077333333333307</v>
      </c>
      <c r="Z93">
        <v>20.5629126213592</v>
      </c>
      <c r="AA93">
        <v>45.932187499999898</v>
      </c>
      <c r="AB93">
        <v>25.40909375</v>
      </c>
      <c r="AC93">
        <v>32.594206642066403</v>
      </c>
      <c r="AD93">
        <v>17.314210526315701</v>
      </c>
      <c r="AE93">
        <v>7.24442307692307</v>
      </c>
      <c r="AF93">
        <v>16.551644612476299</v>
      </c>
      <c r="AG93">
        <v>54.235999999999997</v>
      </c>
      <c r="AH93">
        <v>29.424571428571401</v>
      </c>
      <c r="AI93">
        <v>43.343195876288597</v>
      </c>
      <c r="AJ93">
        <v>21.784322033898299</v>
      </c>
      <c r="AK93">
        <v>6.55692307692307</v>
      </c>
      <c r="AL93">
        <v>9.1116666666666593</v>
      </c>
      <c r="AM93">
        <v>18.9164312878132</v>
      </c>
    </row>
    <row r="94" spans="2:39" x14ac:dyDescent="0.35">
      <c r="B94">
        <f>offpeak!V41</f>
        <v>23.975208259166902</v>
      </c>
      <c r="C94">
        <f>offpeak!W41</f>
        <v>14.6004</v>
      </c>
      <c r="D94">
        <f>offpeak!X41</f>
        <v>24.059392959770101</v>
      </c>
      <c r="E94">
        <f>offpeak!Y41</f>
        <v>7.8949999999999996</v>
      </c>
      <c r="F94">
        <f>offpeak!Z41</f>
        <v>23.534476821192001</v>
      </c>
      <c r="G94">
        <f>offpeak!AA41</f>
        <v>46.125749999999996</v>
      </c>
      <c r="H94">
        <f>offpeak!AB41</f>
        <v>26.8522258064516</v>
      </c>
      <c r="I94">
        <f>offpeak!AC41</f>
        <v>31.0339442231075</v>
      </c>
      <c r="J94">
        <f>offpeak!AD41</f>
        <v>18.124137931034401</v>
      </c>
      <c r="K94">
        <f>offpeak!AE41</f>
        <v>7.4348837209302303</v>
      </c>
      <c r="L94">
        <f>offpeak!AF41</f>
        <v>16.132530541012201</v>
      </c>
      <c r="M94">
        <f>offpeak!AG41</f>
        <v>45.324687500000003</v>
      </c>
      <c r="N94">
        <f>offpeak!AH41</f>
        <v>30.187298850574699</v>
      </c>
      <c r="O94">
        <f>offpeak!AI41</f>
        <v>39.255523809523801</v>
      </c>
      <c r="P94">
        <f>offpeak!AJ41</f>
        <v>19.781290322580599</v>
      </c>
      <c r="Q94">
        <f>offpeak!AK41</f>
        <v>16.292307692307599</v>
      </c>
      <c r="R94">
        <f>offpeak!AL41</f>
        <v>12.7675</v>
      </c>
      <c r="S94">
        <f>offpeak!AM41</f>
        <v>22.619229598051099</v>
      </c>
      <c r="V94">
        <v>24.3823460306158</v>
      </c>
      <c r="W94">
        <v>8.2780000000000005</v>
      </c>
      <c r="X94">
        <v>24.526961206896502</v>
      </c>
      <c r="Y94">
        <v>7.6929452054794503</v>
      </c>
      <c r="Z94">
        <v>21.7164105960264</v>
      </c>
      <c r="AA94">
        <v>48.1054999999999</v>
      </c>
      <c r="AB94">
        <v>27.892354838709601</v>
      </c>
      <c r="AC94">
        <v>37.294581673306702</v>
      </c>
      <c r="AD94">
        <v>19.1686206896551</v>
      </c>
      <c r="AE94">
        <v>7.5406976744185998</v>
      </c>
      <c r="AF94">
        <v>16.751204188481601</v>
      </c>
      <c r="AG94">
        <v>48.189562500000001</v>
      </c>
      <c r="AH94">
        <v>29.639655172413701</v>
      </c>
      <c r="AI94">
        <v>36.399428571428501</v>
      </c>
      <c r="AJ94">
        <v>21.547161290322499</v>
      </c>
      <c r="AK94">
        <v>10.9092307692307</v>
      </c>
      <c r="AL94">
        <v>5.4274999999999904</v>
      </c>
      <c r="AM94">
        <v>19.728499831252002</v>
      </c>
    </row>
    <row r="95" spans="2:39" x14ac:dyDescent="0.35">
      <c r="B95">
        <f>offpeak!V42</f>
        <v>23.174540028089801</v>
      </c>
      <c r="C95">
        <f>offpeak!W42</f>
        <v>12.3748</v>
      </c>
      <c r="D95">
        <f>offpeak!X42</f>
        <v>23.2701806588735</v>
      </c>
      <c r="E95">
        <f>offpeak!Y42</f>
        <v>7.71751773049645</v>
      </c>
      <c r="F95">
        <f>offpeak!Z42</f>
        <v>22.230667556742301</v>
      </c>
      <c r="G95">
        <f>offpeak!AA42</f>
        <v>38.275897435897399</v>
      </c>
      <c r="H95">
        <f>offpeak!AB42</f>
        <v>26.498035190615798</v>
      </c>
      <c r="I95">
        <f>offpeak!AC42</f>
        <v>32.1568749999999</v>
      </c>
      <c r="J95">
        <f>offpeak!AD42</f>
        <v>19.078684210526301</v>
      </c>
      <c r="K95">
        <f>offpeak!AE42</f>
        <v>7.3155932203389797</v>
      </c>
      <c r="L95">
        <f>offpeak!AF42</f>
        <v>17.553975903614401</v>
      </c>
      <c r="M95">
        <f>offpeak!AG42</f>
        <v>45.000220588235301</v>
      </c>
      <c r="N95">
        <f>offpeak!AH42</f>
        <v>26.805572916666598</v>
      </c>
      <c r="O95">
        <f>offpeak!AI42</f>
        <v>35.687435897435797</v>
      </c>
      <c r="P95">
        <f>offpeak!AJ42</f>
        <v>18.910839694656399</v>
      </c>
      <c r="Q95">
        <f>offpeak!AK42</f>
        <v>10.324615384615299</v>
      </c>
      <c r="R95">
        <f>offpeak!AL42</f>
        <v>14.595833333333299</v>
      </c>
      <c r="S95">
        <f>offpeak!AM42</f>
        <v>21.6307914535058</v>
      </c>
      <c r="V95">
        <v>23.8832619382022</v>
      </c>
      <c r="W95">
        <v>10.759600000000001</v>
      </c>
      <c r="X95">
        <v>23.999482819695299</v>
      </c>
      <c r="Y95">
        <v>7.5461702127659498</v>
      </c>
      <c r="Z95">
        <v>21.726221628838399</v>
      </c>
      <c r="AA95">
        <v>37.268717948717899</v>
      </c>
      <c r="AB95">
        <v>28.529501466275601</v>
      </c>
      <c r="AC95">
        <v>34.627249999999997</v>
      </c>
      <c r="AD95">
        <v>19.8615789473684</v>
      </c>
      <c r="AE95">
        <v>7.0947457627118604</v>
      </c>
      <c r="AF95">
        <v>18.437435456110101</v>
      </c>
      <c r="AG95">
        <v>41.375808823529397</v>
      </c>
      <c r="AH95">
        <v>30.0794270833333</v>
      </c>
      <c r="AI95">
        <v>39.796410256410198</v>
      </c>
      <c r="AJ95">
        <v>19.529770992366402</v>
      </c>
      <c r="AK95">
        <v>12.6423076923076</v>
      </c>
      <c r="AL95">
        <v>8.7200000000000006</v>
      </c>
      <c r="AM95">
        <v>20.127848608906199</v>
      </c>
    </row>
    <row r="96" spans="2:39" x14ac:dyDescent="0.35">
      <c r="B96">
        <f>offpeak!V43</f>
        <v>23.585915649278501</v>
      </c>
      <c r="C96">
        <f>offpeak!W43</f>
        <v>11.680399999999899</v>
      </c>
      <c r="D96">
        <f>offpeak!X43</f>
        <v>23.697057505601101</v>
      </c>
      <c r="E96">
        <f>offpeak!Y43</f>
        <v>8.1834328358208897</v>
      </c>
      <c r="F96">
        <f>offpeak!Z43</f>
        <v>21.0133333333333</v>
      </c>
      <c r="G96">
        <f>offpeak!AA43</f>
        <v>46.678048780487799</v>
      </c>
      <c r="H96">
        <f>offpeak!AB43</f>
        <v>26.876677115987398</v>
      </c>
      <c r="I96">
        <f>offpeak!AC43</f>
        <v>30.666178861788602</v>
      </c>
      <c r="J96">
        <f>offpeak!AD43</f>
        <v>24.1842857142857</v>
      </c>
      <c r="K96">
        <f>offpeak!AE43</f>
        <v>7.3526086956521697</v>
      </c>
      <c r="L96">
        <f>offpeak!AF43</f>
        <v>17.164980916030501</v>
      </c>
      <c r="M96">
        <f>offpeak!AG43</f>
        <v>49.550629921259798</v>
      </c>
      <c r="N96">
        <f>offpeak!AH43</f>
        <v>28.321183431952601</v>
      </c>
      <c r="O96">
        <f>offpeak!AI43</f>
        <v>41.959417475728102</v>
      </c>
      <c r="P96">
        <f>offpeak!AJ43</f>
        <v>19.498456790123399</v>
      </c>
      <c r="Q96">
        <f>offpeak!AK43</f>
        <v>9.8123076923076908</v>
      </c>
      <c r="R96">
        <f>offpeak!AL43</f>
        <v>13.7041666666666</v>
      </c>
      <c r="S96">
        <f>offpeak!AM43</f>
        <v>21.806456891126398</v>
      </c>
      <c r="V96">
        <v>23.537769145394002</v>
      </c>
      <c r="W96">
        <v>7.9271999999999903</v>
      </c>
      <c r="X96">
        <v>23.683498879761</v>
      </c>
      <c r="Y96">
        <v>7.9875373134328296</v>
      </c>
      <c r="Z96">
        <v>21.0956198347107</v>
      </c>
      <c r="AA96">
        <v>43.106097560975599</v>
      </c>
      <c r="AB96">
        <v>25.830909090909</v>
      </c>
      <c r="AC96">
        <v>35.358699186991799</v>
      </c>
      <c r="AD96">
        <v>21.488571428571401</v>
      </c>
      <c r="AE96">
        <v>7.2739130434782604</v>
      </c>
      <c r="AF96">
        <v>16.4564885496183</v>
      </c>
      <c r="AG96">
        <v>41.483858267716499</v>
      </c>
      <c r="AH96">
        <v>30.585147928994001</v>
      </c>
      <c r="AI96">
        <v>42.751844660194102</v>
      </c>
      <c r="AJ96">
        <v>21.282283950617199</v>
      </c>
      <c r="AK96">
        <v>6.23</v>
      </c>
      <c r="AL96">
        <v>9.7658333333333296</v>
      </c>
      <c r="AM96">
        <v>18.902239465926801</v>
      </c>
    </row>
    <row r="97" spans="2:39" x14ac:dyDescent="0.35">
      <c r="B97">
        <f>offpeak!V44</f>
        <v>23.525010806916399</v>
      </c>
      <c r="C97">
        <f>offpeak!W44</f>
        <v>15.081200000000001</v>
      </c>
      <c r="D97">
        <f>offpeak!X44</f>
        <v>23.601744820065399</v>
      </c>
      <c r="E97">
        <f>offpeak!Y44</f>
        <v>7.6503030303030304</v>
      </c>
      <c r="F97">
        <f>offpeak!Z44</f>
        <v>22.204971671388101</v>
      </c>
      <c r="G97">
        <f>offpeak!AA44</f>
        <v>40.809565217391302</v>
      </c>
      <c r="H97">
        <f>offpeak!AB44</f>
        <v>25.085353846153801</v>
      </c>
      <c r="I97">
        <f>offpeak!AC44</f>
        <v>32.810919999999903</v>
      </c>
      <c r="J97">
        <f>offpeak!AD44</f>
        <v>17.056562499999899</v>
      </c>
      <c r="K97">
        <f>offpeak!AE44</f>
        <v>7.0113461538461497</v>
      </c>
      <c r="L97">
        <f>offpeak!AF44</f>
        <v>18.1187368421052</v>
      </c>
      <c r="M97">
        <f>offpeak!AG44</f>
        <v>41.354518518518503</v>
      </c>
      <c r="N97">
        <f>offpeak!AH44</f>
        <v>30.810112994350199</v>
      </c>
      <c r="O97">
        <f>offpeak!AI44</f>
        <v>36.178073394495399</v>
      </c>
      <c r="P97">
        <f>offpeak!AJ44</f>
        <v>20.7685454545454</v>
      </c>
      <c r="Q97">
        <f>offpeak!AK44</f>
        <v>14.7746153846153</v>
      </c>
      <c r="R97">
        <f>offpeak!AL44</f>
        <v>15.4133333333333</v>
      </c>
      <c r="S97">
        <f>offpeak!AM44</f>
        <v>22.291294986158</v>
      </c>
      <c r="V97">
        <v>24.318976945244899</v>
      </c>
      <c r="W97">
        <v>10.236000000000001</v>
      </c>
      <c r="X97">
        <v>24.446957470010901</v>
      </c>
      <c r="Y97">
        <v>7.72416666666666</v>
      </c>
      <c r="Z97">
        <v>23.067662889518399</v>
      </c>
      <c r="AA97">
        <v>40.250652173912997</v>
      </c>
      <c r="AB97">
        <v>27.269753846153801</v>
      </c>
      <c r="AC97">
        <v>33.935479999999899</v>
      </c>
      <c r="AD97">
        <v>19.649999999999899</v>
      </c>
      <c r="AE97">
        <v>6.8959615384615303</v>
      </c>
      <c r="AF97">
        <v>18.0736666666666</v>
      </c>
      <c r="AG97">
        <v>45.570222222222199</v>
      </c>
      <c r="AH97">
        <v>29.9604519774011</v>
      </c>
      <c r="AI97">
        <v>37.238440366972398</v>
      </c>
      <c r="AJ97">
        <v>21.746727272727199</v>
      </c>
      <c r="AK97">
        <v>8.9207692307692206</v>
      </c>
      <c r="AL97">
        <v>11.660833333333301</v>
      </c>
      <c r="AM97">
        <v>20.2149868118778</v>
      </c>
    </row>
    <row r="98" spans="2:39" x14ac:dyDescent="0.35">
      <c r="B98">
        <f>offpeak!V45</f>
        <v>23.854975626740899</v>
      </c>
      <c r="C98">
        <f>offpeak!W45</f>
        <v>14.3355999999999</v>
      </c>
      <c r="D98">
        <f>offpeak!X45</f>
        <v>23.9385669125395</v>
      </c>
      <c r="E98">
        <f>offpeak!Y45</f>
        <v>7.4220143884891998</v>
      </c>
      <c r="F98">
        <f>offpeak!Z45</f>
        <v>23.911535380507299</v>
      </c>
      <c r="G98">
        <f>offpeak!AA45</f>
        <v>35.244285714285702</v>
      </c>
      <c r="H98">
        <f>offpeak!AB45</f>
        <v>26.952165242165201</v>
      </c>
      <c r="I98">
        <f>offpeak!AC45</f>
        <v>28.544407407407402</v>
      </c>
      <c r="J98">
        <f>offpeak!AD45</f>
        <v>29.172000000000001</v>
      </c>
      <c r="K98">
        <f>offpeak!AE45</f>
        <v>7.3358407079646</v>
      </c>
      <c r="L98">
        <f>offpeak!AF45</f>
        <v>18.040174825174802</v>
      </c>
      <c r="M98">
        <f>offpeak!AG45</f>
        <v>44.639999999999901</v>
      </c>
      <c r="N98">
        <f>offpeak!AH45</f>
        <v>30.598272251308899</v>
      </c>
      <c r="O98">
        <f>offpeak!AI45</f>
        <v>32.806944444444397</v>
      </c>
      <c r="P98">
        <f>offpeak!AJ45</f>
        <v>19.813617021276499</v>
      </c>
      <c r="Q98">
        <f>offpeak!AK45</f>
        <v>14.9492307692307</v>
      </c>
      <c r="R98">
        <f>offpeak!AL45</f>
        <v>13.670833333333301</v>
      </c>
      <c r="S98">
        <f>offpeak!AM45</f>
        <v>22.5040035853002</v>
      </c>
      <c r="V98">
        <v>24.056563370473501</v>
      </c>
      <c r="W98">
        <v>9.0020000000000007</v>
      </c>
      <c r="X98">
        <v>24.1887600983491</v>
      </c>
      <c r="Y98">
        <v>7.57345323741007</v>
      </c>
      <c r="Z98">
        <v>22.656915887850399</v>
      </c>
      <c r="AA98">
        <v>39.5102857142857</v>
      </c>
      <c r="AB98">
        <v>28.259259259259199</v>
      </c>
      <c r="AC98">
        <v>32.148111111111099</v>
      </c>
      <c r="AD98">
        <v>28.2476666666666</v>
      </c>
      <c r="AE98">
        <v>7.4309734513274304</v>
      </c>
      <c r="AF98">
        <v>17.118986013986</v>
      </c>
      <c r="AG98">
        <v>45.412499999999902</v>
      </c>
      <c r="AH98">
        <v>29.676387434554901</v>
      </c>
      <c r="AI98">
        <v>34.832499999999897</v>
      </c>
      <c r="AJ98">
        <v>22.911134751773002</v>
      </c>
      <c r="AK98">
        <v>10.440769230769201</v>
      </c>
      <c r="AL98">
        <v>7.4433333333333298</v>
      </c>
      <c r="AM98">
        <v>19.774370899427002</v>
      </c>
    </row>
    <row r="99" spans="2:39" x14ac:dyDescent="0.35">
      <c r="B99">
        <f>offpeak!V46</f>
        <v>23.306364963503601</v>
      </c>
      <c r="C99">
        <f>offpeak!W46</f>
        <v>11.9843999999999</v>
      </c>
      <c r="D99">
        <f>offpeak!X46</f>
        <v>23.4106187845303</v>
      </c>
      <c r="E99">
        <f>offpeak!Y46</f>
        <v>7.9757042253521098</v>
      </c>
      <c r="F99">
        <f>offpeak!Z46</f>
        <v>21.7875558475689</v>
      </c>
      <c r="G99">
        <f>offpeak!AA46</f>
        <v>40.523888888888798</v>
      </c>
      <c r="H99">
        <f>offpeak!AB46</f>
        <v>26.506498516320399</v>
      </c>
      <c r="I99">
        <f>offpeak!AC46</f>
        <v>31.5182040816326</v>
      </c>
      <c r="J99">
        <f>offpeak!AD46</f>
        <v>23.134782608695598</v>
      </c>
      <c r="K99">
        <f>offpeak!AE46</f>
        <v>7.0053684210526299</v>
      </c>
      <c r="L99">
        <f>offpeak!AF46</f>
        <v>16.5695164410057</v>
      </c>
      <c r="M99">
        <f>offpeak!AG46</f>
        <v>45.998450704225299</v>
      </c>
      <c r="N99">
        <f>offpeak!AH46</f>
        <v>28.338268156424501</v>
      </c>
      <c r="O99">
        <f>offpeak!AI46</f>
        <v>35.913030303030297</v>
      </c>
      <c r="P99">
        <f>offpeak!AJ46</f>
        <v>20.21345323741</v>
      </c>
      <c r="Q99">
        <f>offpeak!AK46</f>
        <v>10.856923076923</v>
      </c>
      <c r="R99">
        <f>offpeak!AL46</f>
        <v>13.205833333333301</v>
      </c>
      <c r="S99">
        <f>offpeak!AM46</f>
        <v>21.633601866251901</v>
      </c>
      <c r="V99">
        <v>24.553700729927002</v>
      </c>
      <c r="W99">
        <v>7.2091999999999903</v>
      </c>
      <c r="X99">
        <v>24.713410681399601</v>
      </c>
      <c r="Y99">
        <v>7.9357042253521097</v>
      </c>
      <c r="Z99">
        <v>21.883666228646501</v>
      </c>
      <c r="AA99">
        <v>42.460833333333298</v>
      </c>
      <c r="AB99">
        <v>29.1627596439169</v>
      </c>
      <c r="AC99">
        <v>33.942897959183597</v>
      </c>
      <c r="AD99">
        <v>25.2873913043478</v>
      </c>
      <c r="AE99">
        <v>7.0489473684210502</v>
      </c>
      <c r="AF99">
        <v>16.798510638297799</v>
      </c>
      <c r="AG99">
        <v>44.112464788732296</v>
      </c>
      <c r="AH99">
        <v>31.164357541899399</v>
      </c>
      <c r="AI99">
        <v>46.778686868686798</v>
      </c>
      <c r="AJ99">
        <v>23.270143884892001</v>
      </c>
      <c r="AK99">
        <v>8.2276923076922994</v>
      </c>
      <c r="AL99">
        <v>6.1058333333333303</v>
      </c>
      <c r="AM99">
        <v>19.452376985830799</v>
      </c>
    </row>
    <row r="100" spans="2:39" x14ac:dyDescent="0.35">
      <c r="B100">
        <f>offpeak!V47</f>
        <v>23.453600427350398</v>
      </c>
      <c r="C100">
        <f>offpeak!W47</f>
        <v>14.0044</v>
      </c>
      <c r="D100">
        <f>offpeak!X47</f>
        <v>23.538483650736602</v>
      </c>
      <c r="E100">
        <f>offpeak!Y47</f>
        <v>7.64554794520547</v>
      </c>
      <c r="F100">
        <f>offpeak!Z47</f>
        <v>23.324876712328699</v>
      </c>
      <c r="G100">
        <f>offpeak!AA47</f>
        <v>42.058999999999898</v>
      </c>
      <c r="H100">
        <f>offpeak!AB47</f>
        <v>23.985046728971898</v>
      </c>
      <c r="I100">
        <f>offpeak!AC47</f>
        <v>32.973999999999897</v>
      </c>
      <c r="J100">
        <f>offpeak!AD47</f>
        <v>21.175151515151502</v>
      </c>
      <c r="K100">
        <f>offpeak!AE47</f>
        <v>7.2114655172413702</v>
      </c>
      <c r="L100">
        <f>offpeak!AF47</f>
        <v>18.1118281535649</v>
      </c>
      <c r="M100">
        <f>offpeak!AG47</f>
        <v>42.700999999999901</v>
      </c>
      <c r="N100">
        <f>offpeak!AH47</f>
        <v>29.1439901477832</v>
      </c>
      <c r="O100">
        <f>offpeak!AI47</f>
        <v>33.866296296296198</v>
      </c>
      <c r="P100">
        <f>offpeak!AJ47</f>
        <v>18.546527777777701</v>
      </c>
      <c r="Q100">
        <f>offpeak!AK47</f>
        <v>14.212307692307601</v>
      </c>
      <c r="R100">
        <f>offpeak!AL47</f>
        <v>13.779166666666599</v>
      </c>
      <c r="S100">
        <f>offpeak!AM47</f>
        <v>22.086445324398401</v>
      </c>
      <c r="V100">
        <v>24.410413105413099</v>
      </c>
      <c r="W100">
        <v>8.7539999999999907</v>
      </c>
      <c r="X100">
        <v>24.551056413941701</v>
      </c>
      <c r="Y100">
        <v>7.9503424657534199</v>
      </c>
      <c r="Z100">
        <v>23.8891232876712</v>
      </c>
      <c r="AA100">
        <v>44.697333333333297</v>
      </c>
      <c r="AB100">
        <v>27.3808722741433</v>
      </c>
      <c r="AC100">
        <v>34.006528301886704</v>
      </c>
      <c r="AD100">
        <v>18.487878787878699</v>
      </c>
      <c r="AE100">
        <v>7.3606896551724104</v>
      </c>
      <c r="AF100">
        <v>17.983016453382</v>
      </c>
      <c r="AG100">
        <v>43.952428571428499</v>
      </c>
      <c r="AH100">
        <v>30.53960591133</v>
      </c>
      <c r="AI100">
        <v>37.320370370370298</v>
      </c>
      <c r="AJ100">
        <v>20.137083333333301</v>
      </c>
      <c r="AK100">
        <v>9.7207692307692302</v>
      </c>
      <c r="AL100">
        <v>7.7066666666666599</v>
      </c>
      <c r="AM100">
        <v>19.8848653894843</v>
      </c>
    </row>
    <row r="101" spans="2:39" x14ac:dyDescent="0.35">
      <c r="B101">
        <f>offpeak!V48</f>
        <v>22.507022844509901</v>
      </c>
      <c r="C101">
        <f>offpeak!W48</f>
        <v>10.861599999999999</v>
      </c>
      <c r="D101">
        <f>offpeak!X48</f>
        <v>22.615291930085501</v>
      </c>
      <c r="E101">
        <f>offpeak!Y48</f>
        <v>7.5516312056737496</v>
      </c>
      <c r="F101">
        <f>offpeak!Z48</f>
        <v>20.749434229137101</v>
      </c>
      <c r="G101">
        <f>offpeak!AA48</f>
        <v>46.308076923076896</v>
      </c>
      <c r="H101">
        <f>offpeak!AB48</f>
        <v>26.076688311688301</v>
      </c>
      <c r="I101">
        <f>offpeak!AC48</f>
        <v>32.256465863453798</v>
      </c>
      <c r="J101">
        <f>offpeak!AD48</f>
        <v>17.4499999999999</v>
      </c>
      <c r="K101">
        <f>offpeak!AE48</f>
        <v>7.0301010101010002</v>
      </c>
      <c r="L101">
        <f>offpeak!AF48</f>
        <v>16.4433037300177</v>
      </c>
      <c r="M101">
        <f>offpeak!AG48</f>
        <v>43.038699186991799</v>
      </c>
      <c r="N101">
        <f>offpeak!AH48</f>
        <v>27.598599999999902</v>
      </c>
      <c r="O101">
        <f>offpeak!AI48</f>
        <v>35.153960396039601</v>
      </c>
      <c r="P101">
        <f>offpeak!AJ48</f>
        <v>20.9106338028169</v>
      </c>
      <c r="Q101">
        <f>offpeak!AK48</f>
        <v>14.4607692307692</v>
      </c>
      <c r="R101">
        <f>offpeak!AL48</f>
        <v>6.9624999999999897</v>
      </c>
      <c r="S101">
        <f>offpeak!AM48</f>
        <v>20.7724427720288</v>
      </c>
      <c r="V101">
        <v>22.594270449521002</v>
      </c>
      <c r="W101">
        <v>6.9631999999999898</v>
      </c>
      <c r="X101">
        <v>22.739594644849301</v>
      </c>
      <c r="Y101">
        <v>7.87921985815602</v>
      </c>
      <c r="Z101">
        <v>21.2932673267326</v>
      </c>
      <c r="AA101">
        <v>46.475000000000001</v>
      </c>
      <c r="AB101">
        <v>25.814707792207699</v>
      </c>
      <c r="AC101">
        <v>31.470080321285099</v>
      </c>
      <c r="AD101">
        <v>20.062000000000001</v>
      </c>
      <c r="AE101">
        <v>6.9137373737373702</v>
      </c>
      <c r="AF101">
        <v>17.039786856127801</v>
      </c>
      <c r="AG101">
        <v>42.013414634146301</v>
      </c>
      <c r="AH101">
        <v>30.60435</v>
      </c>
      <c r="AI101">
        <v>30.553069306930599</v>
      </c>
      <c r="AJ101">
        <v>19.239647887323901</v>
      </c>
      <c r="AK101">
        <v>7.32076923076922</v>
      </c>
      <c r="AL101">
        <v>6.5758333333333301</v>
      </c>
      <c r="AM101">
        <v>17.9658952191579</v>
      </c>
    </row>
    <row r="102" spans="2:39" x14ac:dyDescent="0.35">
      <c r="B102">
        <f>offpeak!V49</f>
        <v>23.303241976199001</v>
      </c>
      <c r="C102">
        <f>offpeak!W49</f>
        <v>13.9019999999999</v>
      </c>
      <c r="D102">
        <f>offpeak!X49</f>
        <v>23.388770014555998</v>
      </c>
      <c r="E102">
        <f>offpeak!Y49</f>
        <v>7.7204166666666598</v>
      </c>
      <c r="F102">
        <f>offpeak!Z49</f>
        <v>21.901267605633699</v>
      </c>
      <c r="G102">
        <f>offpeak!AA49</f>
        <v>34.132571428571403</v>
      </c>
      <c r="H102">
        <f>offpeak!AB49</f>
        <v>26.0713813813813</v>
      </c>
      <c r="I102">
        <f>offpeak!AC49</f>
        <v>29.716773049645301</v>
      </c>
      <c r="J102">
        <f>offpeak!AD49</f>
        <v>18.370444444444399</v>
      </c>
      <c r="K102">
        <f>offpeak!AE49</f>
        <v>7.2263157894736798</v>
      </c>
      <c r="L102">
        <f>offpeak!AF49</f>
        <v>17.878534322819998</v>
      </c>
      <c r="M102">
        <f>offpeak!AG49</f>
        <v>44.221774193548299</v>
      </c>
      <c r="N102">
        <f>offpeak!AH49</f>
        <v>32.364530386740299</v>
      </c>
      <c r="O102">
        <f>offpeak!AI49</f>
        <v>35.693980582524198</v>
      </c>
      <c r="P102">
        <f>offpeak!AJ49</f>
        <v>22.095652173912999</v>
      </c>
      <c r="Q102">
        <f>offpeak!AK49</f>
        <v>15.430769230769201</v>
      </c>
      <c r="R102">
        <f>offpeak!AL49</f>
        <v>12.2458333333333</v>
      </c>
      <c r="S102">
        <f>offpeak!AM49</f>
        <v>21.928368226600899</v>
      </c>
      <c r="V102">
        <v>23.6706166606563</v>
      </c>
      <c r="W102">
        <v>7.6924000000000001</v>
      </c>
      <c r="X102">
        <v>23.815978893740901</v>
      </c>
      <c r="Y102">
        <v>7.6638194444444396</v>
      </c>
      <c r="Z102">
        <v>22.582704225352099</v>
      </c>
      <c r="AA102">
        <v>44.323428571428501</v>
      </c>
      <c r="AB102">
        <v>28.4736036036035</v>
      </c>
      <c r="AC102">
        <v>32.176773049645298</v>
      </c>
      <c r="AD102">
        <v>20.987555555555499</v>
      </c>
      <c r="AE102">
        <v>7.2649999999999899</v>
      </c>
      <c r="AF102">
        <v>16.0350834879406</v>
      </c>
      <c r="AG102">
        <v>39.9231451612903</v>
      </c>
      <c r="AH102">
        <v>32.772375690607703</v>
      </c>
      <c r="AI102">
        <v>37.597864077669897</v>
      </c>
      <c r="AJ102">
        <v>21.968913043478199</v>
      </c>
      <c r="AK102">
        <v>7.9915384615384601</v>
      </c>
      <c r="AL102">
        <v>7.3683333333333296</v>
      </c>
      <c r="AM102">
        <v>19.0107569822888</v>
      </c>
    </row>
    <row r="103" spans="2:39" x14ac:dyDescent="0.35">
      <c r="B103">
        <f>offpeak!V50</f>
        <v>24.404900355871799</v>
      </c>
      <c r="C103">
        <f>offpeak!W50</f>
        <v>12.445599999999899</v>
      </c>
      <c r="D103">
        <f>offpeak!X50</f>
        <v>24.512254937163299</v>
      </c>
      <c r="E103">
        <f>offpeak!Y50</f>
        <v>8.0130872483221403</v>
      </c>
      <c r="F103">
        <f>offpeak!Z50</f>
        <v>23.702302716688202</v>
      </c>
      <c r="G103">
        <f>offpeak!AA50</f>
        <v>37.241250000000001</v>
      </c>
      <c r="H103">
        <f>offpeak!AB50</f>
        <v>30.203569230769201</v>
      </c>
      <c r="I103">
        <f>offpeak!AC50</f>
        <v>32.235826446280903</v>
      </c>
      <c r="J103">
        <f>offpeak!AD50</f>
        <v>23.099310344827501</v>
      </c>
      <c r="K103">
        <f>offpeak!AE50</f>
        <v>7.4928318584070803</v>
      </c>
      <c r="L103">
        <f>offpeak!AF50</f>
        <v>17.342864963503601</v>
      </c>
      <c r="M103">
        <f>offpeak!AG50</f>
        <v>46.593900709219803</v>
      </c>
      <c r="N103">
        <f>offpeak!AH50</f>
        <v>28.535533333333301</v>
      </c>
      <c r="O103">
        <f>offpeak!AI50</f>
        <v>38.091181102362199</v>
      </c>
      <c r="P103">
        <f>offpeak!AJ50</f>
        <v>19.836554054054002</v>
      </c>
      <c r="Q103">
        <f>offpeak!AK50</f>
        <v>13.0015384615384</v>
      </c>
      <c r="R103">
        <f>offpeak!AL50</f>
        <v>11.8433333333333</v>
      </c>
      <c r="S103">
        <f>offpeak!AM50</f>
        <v>22.675625570776202</v>
      </c>
      <c r="V103">
        <v>24.256256227758001</v>
      </c>
      <c r="W103">
        <v>9.6679999999999993</v>
      </c>
      <c r="X103">
        <v>24.387210053859899</v>
      </c>
      <c r="Y103">
        <v>8.0004026845637508</v>
      </c>
      <c r="Z103">
        <v>22.614566623544601</v>
      </c>
      <c r="AA103">
        <v>45.941249999999997</v>
      </c>
      <c r="AB103">
        <v>28.2051076923076</v>
      </c>
      <c r="AC103">
        <v>33.550082644628098</v>
      </c>
      <c r="AD103">
        <v>20.404482758620599</v>
      </c>
      <c r="AE103">
        <v>7.5963716814159303</v>
      </c>
      <c r="AF103">
        <v>16.576587591240799</v>
      </c>
      <c r="AG103">
        <v>45.289645390070902</v>
      </c>
      <c r="AH103">
        <v>33.112866666666598</v>
      </c>
      <c r="AI103">
        <v>37.893858267716503</v>
      </c>
      <c r="AJ103">
        <v>23.1246621621621</v>
      </c>
      <c r="AK103">
        <v>8.2015384615384601</v>
      </c>
      <c r="AL103">
        <v>11.2566666666666</v>
      </c>
      <c r="AM103">
        <v>20.0415976381273</v>
      </c>
    </row>
    <row r="104" spans="2:39" x14ac:dyDescent="0.35">
      <c r="B104">
        <f>offpeak!V51</f>
        <v>23.968194495412799</v>
      </c>
      <c r="C104">
        <f>offpeak!W51</f>
        <v>13.158399999999901</v>
      </c>
      <c r="D104">
        <f>offpeak!X51</f>
        <v>24.068285185185101</v>
      </c>
      <c r="E104">
        <f>offpeak!Y51</f>
        <v>7.4350399999999901</v>
      </c>
      <c r="F104">
        <f>offpeak!Z51</f>
        <v>23.325080428954401</v>
      </c>
      <c r="G104">
        <f>offpeak!AA51</f>
        <v>39.793611111111098</v>
      </c>
      <c r="H104">
        <f>offpeak!AB51</f>
        <v>27.044501607716999</v>
      </c>
      <c r="I104">
        <f>offpeak!AC51</f>
        <v>32.524630350194499</v>
      </c>
      <c r="J104">
        <f>offpeak!AD51</f>
        <v>19.401818181818101</v>
      </c>
      <c r="K104">
        <f>offpeak!AE51</f>
        <v>7.2443220338982997</v>
      </c>
      <c r="L104">
        <f>offpeak!AF51</f>
        <v>17.017399267399199</v>
      </c>
      <c r="M104">
        <f>offpeak!AG51</f>
        <v>47.335193798449602</v>
      </c>
      <c r="N104">
        <f>offpeak!AH51</f>
        <v>31.793488372093002</v>
      </c>
      <c r="O104">
        <f>offpeak!AI51</f>
        <v>36.634803921568597</v>
      </c>
      <c r="P104">
        <f>offpeak!AJ51</f>
        <v>18.8334399999999</v>
      </c>
      <c r="Q104">
        <f>offpeak!AK51</f>
        <v>14.5038461538461</v>
      </c>
      <c r="R104">
        <f>offpeak!AL51</f>
        <v>11.7008333333333</v>
      </c>
      <c r="S104">
        <f>offpeak!AM51</f>
        <v>22.363615625000001</v>
      </c>
      <c r="V104">
        <v>24.153456880733899</v>
      </c>
      <c r="W104">
        <v>8.1264000000000003</v>
      </c>
      <c r="X104">
        <v>24.301855555555498</v>
      </c>
      <c r="Y104">
        <v>7.4413599999999898</v>
      </c>
      <c r="Z104">
        <v>23.5213538873994</v>
      </c>
      <c r="AA104">
        <v>50.302499999999903</v>
      </c>
      <c r="AB104">
        <v>28.251961414790902</v>
      </c>
      <c r="AC104">
        <v>32.087587548638098</v>
      </c>
      <c r="AD104">
        <v>20.088181818181798</v>
      </c>
      <c r="AE104">
        <v>7.1154237288135498</v>
      </c>
      <c r="AF104">
        <v>16.514322344322299</v>
      </c>
      <c r="AG104">
        <v>45.591472868216997</v>
      </c>
      <c r="AH104">
        <v>33.197674418604599</v>
      </c>
      <c r="AI104">
        <v>35.750098039215601</v>
      </c>
      <c r="AJ104">
        <v>20.295919999999999</v>
      </c>
      <c r="AK104">
        <v>8.7784615384615403</v>
      </c>
      <c r="AL104">
        <v>7.4199999999999902</v>
      </c>
      <c r="AM104">
        <v>19.4213301724138</v>
      </c>
    </row>
    <row r="105" spans="2:39" x14ac:dyDescent="0.35">
      <c r="B105">
        <f>offpeak!V52</f>
        <v>23.875551924473399</v>
      </c>
      <c r="C105">
        <f>offpeak!W52</f>
        <v>14.3927999999999</v>
      </c>
      <c r="D105">
        <f>offpeak!X52</f>
        <v>23.962422132649301</v>
      </c>
      <c r="E105">
        <f>offpeak!Y52</f>
        <v>7.8256129032258004</v>
      </c>
      <c r="F105">
        <f>offpeak!Z52</f>
        <v>22.8427729885057</v>
      </c>
      <c r="G105">
        <f>offpeak!AA52</f>
        <v>50.322820512820499</v>
      </c>
      <c r="H105">
        <f>offpeak!AB52</f>
        <v>26.7777850162866</v>
      </c>
      <c r="I105">
        <f>offpeak!AC52</f>
        <v>31.334197080291901</v>
      </c>
      <c r="J105">
        <f>offpeak!AD52</f>
        <v>17.356562499999999</v>
      </c>
      <c r="K105">
        <f>offpeak!AE52</f>
        <v>6.7424210526315704</v>
      </c>
      <c r="L105">
        <f>offpeak!AF52</f>
        <v>18.295927927927899</v>
      </c>
      <c r="M105">
        <f>offpeak!AG52</f>
        <v>42.298931297709899</v>
      </c>
      <c r="N105">
        <f>offpeak!AH52</f>
        <v>30.131197916666601</v>
      </c>
      <c r="O105">
        <f>offpeak!AI52</f>
        <v>31.593425925925899</v>
      </c>
      <c r="P105">
        <f>offpeak!AJ52</f>
        <v>23.616206896551699</v>
      </c>
      <c r="Q105">
        <f>offpeak!AK52</f>
        <v>18.820769230769201</v>
      </c>
      <c r="R105">
        <f>offpeak!AL52</f>
        <v>9.5958333333333297</v>
      </c>
      <c r="S105">
        <f>offpeak!AM52</f>
        <v>22.4805977082688</v>
      </c>
      <c r="V105">
        <v>23.9706063907044</v>
      </c>
      <c r="W105">
        <v>9.1151999999999909</v>
      </c>
      <c r="X105">
        <v>24.106694759985299</v>
      </c>
      <c r="Y105">
        <v>8.1107741935483801</v>
      </c>
      <c r="Z105">
        <v>23.248218390804499</v>
      </c>
      <c r="AA105">
        <v>35.531282051281998</v>
      </c>
      <c r="AB105">
        <v>27.140977198697001</v>
      </c>
      <c r="AC105">
        <v>31.730401459854001</v>
      </c>
      <c r="AD105">
        <v>20.325624999999899</v>
      </c>
      <c r="AE105">
        <v>6.6857894736842098</v>
      </c>
      <c r="AF105">
        <v>16.8009369369369</v>
      </c>
      <c r="AG105">
        <v>50.136564885496099</v>
      </c>
      <c r="AH105">
        <v>29.332968749999999</v>
      </c>
      <c r="AI105">
        <v>37.8017592592592</v>
      </c>
      <c r="AJ105">
        <v>20.9973103448275</v>
      </c>
      <c r="AK105">
        <v>8.4399999999999906</v>
      </c>
      <c r="AL105">
        <v>9.8466666666666605</v>
      </c>
      <c r="AM105">
        <v>19.617071104646101</v>
      </c>
    </row>
    <row r="106" spans="2:39" x14ac:dyDescent="0.35">
      <c r="B106">
        <f>offpeak!V53</f>
        <v>23.6314876033057</v>
      </c>
      <c r="C106">
        <f>offpeak!W53</f>
        <v>15.06</v>
      </c>
      <c r="D106">
        <f>offpeak!X53</f>
        <v>23.709184191443001</v>
      </c>
      <c r="E106">
        <f>offpeak!Y53</f>
        <v>7.5237762237762196</v>
      </c>
      <c r="F106">
        <f>offpeak!Z53</f>
        <v>22.6568798955613</v>
      </c>
      <c r="G106">
        <f>offpeak!AA53</f>
        <v>41.731538461538399</v>
      </c>
      <c r="H106">
        <f>offpeak!AB53</f>
        <v>25.0126453488372</v>
      </c>
      <c r="I106">
        <f>offpeak!AC53</f>
        <v>32.360785123966899</v>
      </c>
      <c r="J106">
        <f>offpeak!AD53</f>
        <v>19.263666666666602</v>
      </c>
      <c r="K106">
        <f>offpeak!AE53</f>
        <v>6.8717045454545396</v>
      </c>
      <c r="L106">
        <f>offpeak!AF53</f>
        <v>16.532519379844899</v>
      </c>
      <c r="M106">
        <f>offpeak!AG53</f>
        <v>39.383115942028901</v>
      </c>
      <c r="N106">
        <f>offpeak!AH53</f>
        <v>30.0668749999999</v>
      </c>
      <c r="O106">
        <f>offpeak!AI53</f>
        <v>42.570370370370298</v>
      </c>
      <c r="P106">
        <f>offpeak!AJ53</f>
        <v>22.216842105263101</v>
      </c>
      <c r="Q106">
        <f>offpeak!AK53</f>
        <v>19.131538461538401</v>
      </c>
      <c r="R106">
        <f>offpeak!AL53</f>
        <v>10.6491666666666</v>
      </c>
      <c r="S106">
        <f>offpeak!AM53</f>
        <v>22.3818078575813</v>
      </c>
      <c r="V106">
        <v>24.1890082644628</v>
      </c>
      <c r="W106">
        <v>9.5259999999999891</v>
      </c>
      <c r="X106">
        <v>24.321921682378498</v>
      </c>
      <c r="Y106">
        <v>7.5074125874125803</v>
      </c>
      <c r="Z106">
        <v>21.622375979112199</v>
      </c>
      <c r="AA106">
        <v>41.424615384615301</v>
      </c>
      <c r="AB106">
        <v>30.609883720930199</v>
      </c>
      <c r="AC106">
        <v>31.760537190082601</v>
      </c>
      <c r="AD106">
        <v>26.678999999999899</v>
      </c>
      <c r="AE106">
        <v>6.9843181818181801</v>
      </c>
      <c r="AF106">
        <v>17.0892054263565</v>
      </c>
      <c r="AG106">
        <v>46.684130434782602</v>
      </c>
      <c r="AH106">
        <v>27.916093749999899</v>
      </c>
      <c r="AI106">
        <v>41.077129629629603</v>
      </c>
      <c r="AJ106">
        <v>20.661184210526301</v>
      </c>
      <c r="AK106">
        <v>9.4646153846153798</v>
      </c>
      <c r="AL106">
        <v>9.5924999999999905</v>
      </c>
      <c r="AM106">
        <v>19.923609648377699</v>
      </c>
    </row>
    <row r="107" spans="2:39" x14ac:dyDescent="0.35">
      <c r="B107">
        <f>offpeak!V54</f>
        <v>23.496446587537001</v>
      </c>
      <c r="C107">
        <f>offpeak!W54</f>
        <v>15.5488</v>
      </c>
      <c r="D107">
        <f>offpeak!X54</f>
        <v>23.570834893298301</v>
      </c>
      <c r="E107">
        <f>offpeak!Y54</f>
        <v>7.4589781021897803</v>
      </c>
      <c r="F107">
        <f>offpeak!Z54</f>
        <v>22.191597796143199</v>
      </c>
      <c r="G107">
        <f>offpeak!AA54</f>
        <v>40.254444444444403</v>
      </c>
      <c r="H107">
        <f>offpeak!AB54</f>
        <v>27.8383280757097</v>
      </c>
      <c r="I107">
        <f>offpeak!AC54</f>
        <v>29.935580357142801</v>
      </c>
      <c r="J107">
        <f>offpeak!AD54</f>
        <v>19.613513513513499</v>
      </c>
      <c r="K107">
        <f>offpeak!AE54</f>
        <v>7.17481132075471</v>
      </c>
      <c r="L107">
        <f>offpeak!AF54</f>
        <v>17.3813718411552</v>
      </c>
      <c r="M107">
        <f>offpeak!AG54</f>
        <v>39.564999999999998</v>
      </c>
      <c r="N107">
        <f>offpeak!AH54</f>
        <v>30.921635220125701</v>
      </c>
      <c r="O107">
        <f>offpeak!AI54</f>
        <v>44.1412745098039</v>
      </c>
      <c r="P107">
        <f>offpeak!AJ54</f>
        <v>20.839699248120301</v>
      </c>
      <c r="Q107">
        <f>offpeak!AK54</f>
        <v>16.166923076922998</v>
      </c>
      <c r="R107">
        <f>offpeak!AL54</f>
        <v>14.879166666666601</v>
      </c>
      <c r="S107">
        <f>offpeak!AM54</f>
        <v>22.305928729107499</v>
      </c>
      <c r="V107">
        <v>24.169988872403501</v>
      </c>
      <c r="W107">
        <v>11.5688</v>
      </c>
      <c r="X107">
        <v>24.287933358292701</v>
      </c>
      <c r="Y107">
        <v>7.60437956204379</v>
      </c>
      <c r="Z107">
        <v>22.454325068870499</v>
      </c>
      <c r="AA107">
        <v>41.168888888888802</v>
      </c>
      <c r="AB107">
        <v>29.592397476340601</v>
      </c>
      <c r="AC107">
        <v>31.828392857142799</v>
      </c>
      <c r="AD107">
        <v>20.0772972972972</v>
      </c>
      <c r="AE107">
        <v>6.82</v>
      </c>
      <c r="AF107">
        <v>17.634169675090199</v>
      </c>
      <c r="AG107">
        <v>40.6099999999999</v>
      </c>
      <c r="AH107">
        <v>34.224905660377303</v>
      </c>
      <c r="AI107">
        <v>43.1308823529411</v>
      </c>
      <c r="AJ107">
        <v>20.8675187969924</v>
      </c>
      <c r="AK107">
        <v>12.8484615384615</v>
      </c>
      <c r="AL107">
        <v>10.1824999999999</v>
      </c>
      <c r="AM107">
        <v>20.421263788760498</v>
      </c>
    </row>
    <row r="108" spans="2:39" x14ac:dyDescent="0.35">
      <c r="B108">
        <f>offpeak!V55</f>
        <v>23.3425321572951</v>
      </c>
      <c r="C108">
        <f>offpeak!W55</f>
        <v>12.2639999999999</v>
      </c>
      <c r="D108">
        <f>offpeak!X55</f>
        <v>23.445263353115699</v>
      </c>
      <c r="E108">
        <f>offpeak!Y55</f>
        <v>7.8972142857142797</v>
      </c>
      <c r="F108">
        <f>offpeak!Z55</f>
        <v>21.128527777777698</v>
      </c>
      <c r="G108">
        <f>offpeak!AA55</f>
        <v>39.257241379310301</v>
      </c>
      <c r="H108">
        <f>offpeak!AB55</f>
        <v>25.416848484848401</v>
      </c>
      <c r="I108">
        <f>offpeak!AC55</f>
        <v>32.497468354430303</v>
      </c>
      <c r="J108">
        <f>offpeak!AD55</f>
        <v>20.648529411764699</v>
      </c>
      <c r="K108">
        <f>offpeak!AE55</f>
        <v>7.4075700934579398</v>
      </c>
      <c r="L108">
        <f>offpeak!AF55</f>
        <v>16.493830188679201</v>
      </c>
      <c r="M108">
        <f>offpeak!AG55</f>
        <v>48.0727857142857</v>
      </c>
      <c r="N108">
        <f>offpeak!AH55</f>
        <v>29.192988505747099</v>
      </c>
      <c r="O108">
        <f>offpeak!AI55</f>
        <v>40.513636363636301</v>
      </c>
      <c r="P108">
        <f>offpeak!AJ55</f>
        <v>21.791034482758601</v>
      </c>
      <c r="Q108">
        <f>offpeak!AK55</f>
        <v>16.227692307692301</v>
      </c>
      <c r="R108">
        <f>offpeak!AL55</f>
        <v>7.96999999999999</v>
      </c>
      <c r="S108">
        <f>offpeak!AM55</f>
        <v>21.6960043804755</v>
      </c>
      <c r="V108">
        <v>24.088338846012402</v>
      </c>
      <c r="W108">
        <v>11.5787999999999</v>
      </c>
      <c r="X108">
        <v>24.204339762611198</v>
      </c>
      <c r="Y108">
        <v>7.9970714285714202</v>
      </c>
      <c r="Z108">
        <v>23.5678611111111</v>
      </c>
      <c r="AA108">
        <v>42.57</v>
      </c>
      <c r="AB108">
        <v>27.434333333333299</v>
      </c>
      <c r="AC108">
        <v>33.240886075949298</v>
      </c>
      <c r="AD108">
        <v>18.832058823529401</v>
      </c>
      <c r="AE108">
        <v>7.4444859813084099</v>
      </c>
      <c r="AF108">
        <v>17.7242264150943</v>
      </c>
      <c r="AG108">
        <v>44.097714285714197</v>
      </c>
      <c r="AH108">
        <v>30.458620689655099</v>
      </c>
      <c r="AI108">
        <v>33.615454545454497</v>
      </c>
      <c r="AJ108">
        <v>20.680206896551699</v>
      </c>
      <c r="AK108">
        <v>12.911538461538401</v>
      </c>
      <c r="AL108">
        <v>10.1349999999999</v>
      </c>
      <c r="AM108">
        <v>20.390964791163199</v>
      </c>
    </row>
    <row r="109" spans="2:39" x14ac:dyDescent="0.35">
      <c r="B109">
        <f>offpeak!V56</f>
        <v>23.99213592233</v>
      </c>
      <c r="C109">
        <f>offpeak!W56</f>
        <v>11.3059999999999</v>
      </c>
      <c r="D109">
        <f>offpeak!X56</f>
        <v>24.107213352685001</v>
      </c>
      <c r="E109">
        <f>offpeak!Y56</f>
        <v>7.70028169014084</v>
      </c>
      <c r="F109">
        <f>offpeak!Z56</f>
        <v>21.8973333333333</v>
      </c>
      <c r="G109">
        <f>offpeak!AA56</f>
        <v>50.448857142857101</v>
      </c>
      <c r="H109">
        <f>offpeak!AB56</f>
        <v>27.538333333333298</v>
      </c>
      <c r="I109">
        <f>offpeak!AC56</f>
        <v>30.437843137254902</v>
      </c>
      <c r="J109">
        <f>offpeak!AD56</f>
        <v>17.6830232558139</v>
      </c>
      <c r="K109">
        <f>offpeak!AE56</f>
        <v>6.9757009345794296</v>
      </c>
      <c r="L109">
        <f>offpeak!AF56</f>
        <v>17.536744639376199</v>
      </c>
      <c r="M109">
        <f>offpeak!AG56</f>
        <v>46.717954545454504</v>
      </c>
      <c r="N109">
        <f>offpeak!AH56</f>
        <v>30.548965517241299</v>
      </c>
      <c r="O109">
        <f>offpeak!AI56</f>
        <v>37.8999275362318</v>
      </c>
      <c r="P109">
        <f>offpeak!AJ56</f>
        <v>21.6258860759493</v>
      </c>
      <c r="Q109">
        <f>offpeak!AK56</f>
        <v>9.98</v>
      </c>
      <c r="R109">
        <f>offpeak!AL56</f>
        <v>12.7425</v>
      </c>
      <c r="S109">
        <f>offpeak!AM56</f>
        <v>22.141425061425</v>
      </c>
      <c r="V109">
        <v>24.252606975907899</v>
      </c>
      <c r="W109">
        <v>11.652399999999901</v>
      </c>
      <c r="X109">
        <v>24.366904934687899</v>
      </c>
      <c r="Y109">
        <v>7.7254929577464697</v>
      </c>
      <c r="Z109">
        <v>23.218780141843901</v>
      </c>
      <c r="AA109">
        <v>31.447999999999901</v>
      </c>
      <c r="AB109">
        <v>25.191864406779601</v>
      </c>
      <c r="AC109">
        <v>33.949921568627403</v>
      </c>
      <c r="AD109">
        <v>18.206279069767401</v>
      </c>
      <c r="AE109">
        <v>7.0716822429906498</v>
      </c>
      <c r="AF109">
        <v>16.9668226120857</v>
      </c>
      <c r="AG109">
        <v>43.570606060606003</v>
      </c>
      <c r="AH109">
        <v>34.043218390804498</v>
      </c>
      <c r="AI109">
        <v>39.081884057971003</v>
      </c>
      <c r="AJ109">
        <v>23.426835443037898</v>
      </c>
      <c r="AK109">
        <v>9.4700000000000006</v>
      </c>
      <c r="AL109">
        <v>14.0166666666666</v>
      </c>
      <c r="AM109">
        <v>20.585398538409201</v>
      </c>
    </row>
    <row r="110" spans="2:39" x14ac:dyDescent="0.35">
      <c r="B110">
        <f>offpeak!V57</f>
        <v>23.078000720460999</v>
      </c>
      <c r="C110">
        <f>offpeak!W57</f>
        <v>16.738799999999902</v>
      </c>
      <c r="D110">
        <f>offpeak!X57</f>
        <v>23.135608869501901</v>
      </c>
      <c r="E110">
        <f>offpeak!Y57</f>
        <v>7.9068152866241999</v>
      </c>
      <c r="F110">
        <f>offpeak!Z57</f>
        <v>22.2893584379358</v>
      </c>
      <c r="G110">
        <f>offpeak!AA57</f>
        <v>45.031590909090902</v>
      </c>
      <c r="H110">
        <f>offpeak!AB57</f>
        <v>26.3373162939297</v>
      </c>
      <c r="I110">
        <f>offpeak!AC57</f>
        <v>32.302828685258902</v>
      </c>
      <c r="J110">
        <f>offpeak!AD57</f>
        <v>22.362500000000001</v>
      </c>
      <c r="K110">
        <f>offpeak!AE57</f>
        <v>7.1640816326530601</v>
      </c>
      <c r="L110">
        <f>offpeak!AF57</f>
        <v>17.784060822897999</v>
      </c>
      <c r="M110">
        <f>offpeak!AG57</f>
        <v>45.016495726495698</v>
      </c>
      <c r="N110">
        <f>offpeak!AH57</f>
        <v>28.520545454545399</v>
      </c>
      <c r="O110">
        <f>offpeak!AI57</f>
        <v>31.993304347826001</v>
      </c>
      <c r="P110">
        <f>offpeak!AJ57</f>
        <v>20.417608695652099</v>
      </c>
      <c r="Q110">
        <f>offpeak!AK57</f>
        <v>15.506923076923</v>
      </c>
      <c r="R110">
        <f>offpeak!AL57</f>
        <v>18.073333333333299</v>
      </c>
      <c r="S110">
        <f>offpeak!AM57</f>
        <v>22.1517871424176</v>
      </c>
      <c r="V110">
        <v>23.849412824207398</v>
      </c>
      <c r="W110">
        <v>8.8827999999999996</v>
      </c>
      <c r="X110">
        <v>23.985423482369999</v>
      </c>
      <c r="Y110">
        <v>7.8705732484076396</v>
      </c>
      <c r="Z110">
        <v>21.952789400278899</v>
      </c>
      <c r="AA110">
        <v>44.485681818181803</v>
      </c>
      <c r="AB110">
        <v>29.590990415335401</v>
      </c>
      <c r="AC110">
        <v>31.6156972111553</v>
      </c>
      <c r="AD110">
        <v>26.605357142857098</v>
      </c>
      <c r="AE110">
        <v>7.0889115646258398</v>
      </c>
      <c r="AF110">
        <v>18.741341681574202</v>
      </c>
      <c r="AG110">
        <v>47.441452991452898</v>
      </c>
      <c r="AH110">
        <v>29.786121212121198</v>
      </c>
      <c r="AI110">
        <v>38.0107826086956</v>
      </c>
      <c r="AJ110">
        <v>19.950362318840501</v>
      </c>
      <c r="AK110">
        <v>7.4146153846153799</v>
      </c>
      <c r="AL110">
        <v>10.473333333333301</v>
      </c>
      <c r="AM110">
        <v>19.487917978388499</v>
      </c>
    </row>
    <row r="111" spans="2:39" x14ac:dyDescent="0.35">
      <c r="B111">
        <f>offpeak!V58</f>
        <v>23.803513114148501</v>
      </c>
      <c r="C111">
        <f>offpeak!W58</f>
        <v>11.4651999999999</v>
      </c>
      <c r="D111">
        <f>offpeak!X58</f>
        <v>23.918523489932799</v>
      </c>
      <c r="E111">
        <f>offpeak!Y58</f>
        <v>7.6696747967479597</v>
      </c>
      <c r="F111">
        <f>offpeak!Z58</f>
        <v>23.192209131075099</v>
      </c>
      <c r="G111">
        <f>offpeak!AA58</f>
        <v>40.667812499999897</v>
      </c>
      <c r="H111">
        <f>offpeak!AB58</f>
        <v>25.630553846153799</v>
      </c>
      <c r="I111">
        <f>offpeak!AC58</f>
        <v>31.241912350597602</v>
      </c>
      <c r="J111">
        <f>offpeak!AD58</f>
        <v>21.601351351351301</v>
      </c>
      <c r="K111">
        <f>offpeak!AE58</f>
        <v>7.1142857142857103</v>
      </c>
      <c r="L111">
        <f>offpeak!AF58</f>
        <v>16.745633270321299</v>
      </c>
      <c r="M111">
        <f>offpeak!AG58</f>
        <v>44.6242281879194</v>
      </c>
      <c r="N111">
        <f>offpeak!AH58</f>
        <v>26.577955801104899</v>
      </c>
      <c r="O111">
        <f>offpeak!AI58</f>
        <v>41.893130434782599</v>
      </c>
      <c r="P111">
        <f>offpeak!AJ58</f>
        <v>21.176666666666598</v>
      </c>
      <c r="Q111">
        <f>offpeak!AK58</f>
        <v>13.528461538461499</v>
      </c>
      <c r="R111">
        <f>offpeak!AL58</f>
        <v>9.23</v>
      </c>
      <c r="S111">
        <f>offpeak!AM58</f>
        <v>21.961684475172799</v>
      </c>
      <c r="V111">
        <v>24.281385297377099</v>
      </c>
      <c r="W111">
        <v>9.8816000000000006</v>
      </c>
      <c r="X111">
        <v>24.415611483967101</v>
      </c>
      <c r="Y111">
        <v>7.5324390243902402</v>
      </c>
      <c r="Z111">
        <v>22.191134020618499</v>
      </c>
      <c r="AA111">
        <v>39.729374999999898</v>
      </c>
      <c r="AB111">
        <v>27.592984615384601</v>
      </c>
      <c r="AC111">
        <v>37.216972111553702</v>
      </c>
      <c r="AD111">
        <v>20.6018918918918</v>
      </c>
      <c r="AE111">
        <v>7.2917142857142796</v>
      </c>
      <c r="AF111">
        <v>16.840264650283501</v>
      </c>
      <c r="AG111">
        <v>44.5447651006711</v>
      </c>
      <c r="AH111">
        <v>28.882209944751299</v>
      </c>
      <c r="AI111">
        <v>38.954869565217301</v>
      </c>
      <c r="AJ111">
        <v>20.043717948717902</v>
      </c>
      <c r="AK111">
        <v>10.3046153846153</v>
      </c>
      <c r="AL111">
        <v>9.4233333333333302</v>
      </c>
      <c r="AM111">
        <v>20.009839771349299</v>
      </c>
    </row>
    <row r="112" spans="2:39" x14ac:dyDescent="0.35">
      <c r="B112">
        <f>offpeak!V59</f>
        <v>22.9995054151624</v>
      </c>
      <c r="C112">
        <f>offpeak!W59</f>
        <v>16.8276</v>
      </c>
      <c r="D112">
        <f>offpeak!X59</f>
        <v>23.055715846994499</v>
      </c>
      <c r="E112">
        <f>offpeak!Y59</f>
        <v>8.3385526315789402</v>
      </c>
      <c r="F112">
        <f>offpeak!Z59</f>
        <v>21.081127516778501</v>
      </c>
      <c r="G112">
        <f>offpeak!AA59</f>
        <v>52.1799999999999</v>
      </c>
      <c r="H112">
        <f>offpeak!AB59</f>
        <v>23.002084690553701</v>
      </c>
      <c r="I112">
        <f>offpeak!AC59</f>
        <v>29.853106060605999</v>
      </c>
      <c r="J112">
        <f>offpeak!AD59</f>
        <v>21.176341463414602</v>
      </c>
      <c r="K112">
        <f>offpeak!AE59</f>
        <v>6.8295744680850996</v>
      </c>
      <c r="L112">
        <f>offpeak!AF59</f>
        <v>16.330761061946902</v>
      </c>
      <c r="M112">
        <f>offpeak!AG59</f>
        <v>44.681946308724797</v>
      </c>
      <c r="N112">
        <f>offpeak!AH59</f>
        <v>33.607474226804101</v>
      </c>
      <c r="O112">
        <f>offpeak!AI59</f>
        <v>34.8944210526315</v>
      </c>
      <c r="P112">
        <f>offpeak!AJ59</f>
        <v>25.595726495726399</v>
      </c>
      <c r="Q112">
        <f>offpeak!AK59</f>
        <v>17.3892307692307</v>
      </c>
      <c r="R112">
        <f>offpeak!AL59</f>
        <v>16.219166666666599</v>
      </c>
      <c r="S112">
        <f>offpeak!AM59</f>
        <v>22.0960677966101</v>
      </c>
      <c r="V112">
        <v>24.5719783393501</v>
      </c>
      <c r="W112">
        <v>12.5648</v>
      </c>
      <c r="X112">
        <v>24.681333333333299</v>
      </c>
      <c r="Y112">
        <v>8.2974342105263101</v>
      </c>
      <c r="Z112">
        <v>22.551583892617401</v>
      </c>
      <c r="AA112">
        <v>46.836818181818103</v>
      </c>
      <c r="AB112">
        <v>28.216579804560201</v>
      </c>
      <c r="AC112">
        <v>36.101818181818103</v>
      </c>
      <c r="AD112">
        <v>20.664634146341399</v>
      </c>
      <c r="AE112">
        <v>6.8046808510638197</v>
      </c>
      <c r="AF112">
        <v>17.294389380530902</v>
      </c>
      <c r="AG112">
        <v>49.754563758389203</v>
      </c>
      <c r="AH112">
        <v>29.8051546391752</v>
      </c>
      <c r="AI112">
        <v>34.976105263157798</v>
      </c>
      <c r="AJ112">
        <v>22.972307692307599</v>
      </c>
      <c r="AK112">
        <v>12.2815384615384</v>
      </c>
      <c r="AL112">
        <v>12.8716666666666</v>
      </c>
      <c r="AM112">
        <v>21.0675398380912</v>
      </c>
    </row>
    <row r="113" spans="1:39" x14ac:dyDescent="0.35">
      <c r="B113">
        <f>offpeak!V60</f>
        <v>24.975770596590898</v>
      </c>
      <c r="C113">
        <f>offpeak!W60</f>
        <v>11.1495999999999</v>
      </c>
      <c r="D113">
        <f>offpeak!X60</f>
        <v>25.0996166248656</v>
      </c>
      <c r="E113">
        <f>offpeak!Y60</f>
        <v>7.8980689655172398</v>
      </c>
      <c r="F113">
        <f>offpeak!Z60</f>
        <v>24.4836021505376</v>
      </c>
      <c r="G113">
        <f>offpeak!AA60</f>
        <v>45.133636363636299</v>
      </c>
      <c r="H113">
        <f>offpeak!AB60</f>
        <v>28.372622950819601</v>
      </c>
      <c r="I113">
        <f>offpeak!AC60</f>
        <v>33.805436507936498</v>
      </c>
      <c r="J113">
        <f>offpeak!AD60</f>
        <v>17.967111111111102</v>
      </c>
      <c r="K113">
        <f>offpeak!AE60</f>
        <v>7.00291338582677</v>
      </c>
      <c r="L113">
        <f>offpeak!AF60</f>
        <v>16.610875912408702</v>
      </c>
      <c r="M113">
        <f>offpeak!AG60</f>
        <v>50.8790714285714</v>
      </c>
      <c r="N113">
        <f>offpeak!AH60</f>
        <v>34.201573033707803</v>
      </c>
      <c r="O113">
        <f>offpeak!AI60</f>
        <v>37.541057692307596</v>
      </c>
      <c r="P113">
        <f>offpeak!AJ60</f>
        <v>22.752452830188599</v>
      </c>
      <c r="Q113">
        <f>offpeak!AK60</f>
        <v>10.737692307692299</v>
      </c>
      <c r="R113">
        <f>offpeak!AL60</f>
        <v>11.595833333333299</v>
      </c>
      <c r="S113">
        <f>offpeak!AM60</f>
        <v>22.980197508356099</v>
      </c>
      <c r="V113">
        <v>24.708231534090899</v>
      </c>
      <c r="W113">
        <v>10.1083999999999</v>
      </c>
      <c r="X113">
        <v>24.839007524184801</v>
      </c>
      <c r="Y113">
        <v>7.9707586206896499</v>
      </c>
      <c r="Z113">
        <v>24.576451612903199</v>
      </c>
      <c r="AA113">
        <v>48.441363636363597</v>
      </c>
      <c r="AB113">
        <v>26.310459016393398</v>
      </c>
      <c r="AC113">
        <v>36.678015873015802</v>
      </c>
      <c r="AD113">
        <v>21.536444444444399</v>
      </c>
      <c r="AE113">
        <v>7.0278740157480302</v>
      </c>
      <c r="AF113">
        <v>17.022481751824799</v>
      </c>
      <c r="AG113">
        <v>46.112000000000002</v>
      </c>
      <c r="AH113">
        <v>31.6788202247191</v>
      </c>
      <c r="AI113">
        <v>37.526730769230703</v>
      </c>
      <c r="AJ113">
        <v>20.746981132075401</v>
      </c>
      <c r="AK113">
        <v>8.5223076923076899</v>
      </c>
      <c r="AL113">
        <v>11.8266666666666</v>
      </c>
      <c r="AM113">
        <v>20.496623431314699</v>
      </c>
    </row>
    <row r="114" spans="1:39" x14ac:dyDescent="0.35">
      <c r="B114">
        <f>offpeak!V61</f>
        <v>23.281489971346701</v>
      </c>
      <c r="C114">
        <f>offpeak!W61</f>
        <v>15.517200000000001</v>
      </c>
      <c r="D114">
        <f>offpeak!X61</f>
        <v>23.3516407661727</v>
      </c>
      <c r="E114">
        <f>offpeak!Y61</f>
        <v>7.8901408450704196</v>
      </c>
      <c r="F114">
        <f>offpeak!Z61</f>
        <v>21.276684350132602</v>
      </c>
      <c r="G114">
        <f>offpeak!AA61</f>
        <v>56.566774193548298</v>
      </c>
      <c r="H114">
        <f>offpeak!AB61</f>
        <v>26.083832335329301</v>
      </c>
      <c r="I114">
        <f>offpeak!AC61</f>
        <v>31.816244725738301</v>
      </c>
      <c r="J114">
        <f>offpeak!AD61</f>
        <v>25.8279411764705</v>
      </c>
      <c r="K114">
        <f>offpeak!AE61</f>
        <v>6.9307079646017602</v>
      </c>
      <c r="L114">
        <f>offpeak!AF61</f>
        <v>15.951551094890499</v>
      </c>
      <c r="M114">
        <f>offpeak!AG61</f>
        <v>49.024068965517202</v>
      </c>
      <c r="N114">
        <f>offpeak!AH61</f>
        <v>30.808499999999899</v>
      </c>
      <c r="O114">
        <f>offpeak!AI61</f>
        <v>36.894954128440297</v>
      </c>
      <c r="P114">
        <f>offpeak!AJ61</f>
        <v>18.642374999999902</v>
      </c>
      <c r="Q114">
        <f>offpeak!AK61</f>
        <v>15.5461538461538</v>
      </c>
      <c r="R114">
        <f>offpeak!AL61</f>
        <v>15.4858333333333</v>
      </c>
      <c r="S114">
        <f>offpeak!AM61</f>
        <v>22.152614018977602</v>
      </c>
      <c r="V114">
        <v>23.015243553008499</v>
      </c>
      <c r="W114">
        <v>8.8135999999999992</v>
      </c>
      <c r="X114">
        <v>23.143556198048401</v>
      </c>
      <c r="Y114">
        <v>7.9958450704225301</v>
      </c>
      <c r="Z114">
        <v>20.9950928381962</v>
      </c>
      <c r="AA114">
        <v>48.164193548386997</v>
      </c>
      <c r="AB114">
        <v>26.418353293413102</v>
      </c>
      <c r="AC114">
        <v>32.713375527426102</v>
      </c>
      <c r="AD114">
        <v>20.827058823529399</v>
      </c>
      <c r="AE114">
        <v>6.9871681415929201</v>
      </c>
      <c r="AF114">
        <v>15.532208029196999</v>
      </c>
      <c r="AG114">
        <v>46.838551724137901</v>
      </c>
      <c r="AH114">
        <v>29.370187499999901</v>
      </c>
      <c r="AI114">
        <v>40.19</v>
      </c>
      <c r="AJ114">
        <v>19.511062500000001</v>
      </c>
      <c r="AK114">
        <v>7.6915384615384603</v>
      </c>
      <c r="AL114">
        <v>10.029166666666599</v>
      </c>
      <c r="AM114">
        <v>18.893505635115599</v>
      </c>
    </row>
    <row r="115" spans="1:39" x14ac:dyDescent="0.35">
      <c r="A115" s="7">
        <f>VAR(B65:B114)</f>
        <v>0.36958929016066216</v>
      </c>
      <c r="B115" s="2">
        <f>AVERAGE(B65:B114)</f>
        <v>23.695248382190535</v>
      </c>
      <c r="C115" s="2">
        <f t="shared" ref="C115:S115" si="7">AVERAGE(C65:C114)</f>
        <v>13.10542399999995</v>
      </c>
      <c r="D115" s="2">
        <f t="shared" si="7"/>
        <v>23.791842095652065</v>
      </c>
      <c r="E115" s="2">
        <f t="shared" si="7"/>
        <v>7.8183529364284894</v>
      </c>
      <c r="F115" s="2">
        <f t="shared" si="7"/>
        <v>22.593650158980044</v>
      </c>
      <c r="G115" s="2">
        <f t="shared" si="7"/>
        <v>43.983840511122395</v>
      </c>
      <c r="H115" s="2">
        <f t="shared" si="7"/>
        <v>26.601570137647649</v>
      </c>
      <c r="I115" s="2">
        <f t="shared" si="7"/>
        <v>31.721919898238379</v>
      </c>
      <c r="J115" s="2">
        <f t="shared" si="7"/>
        <v>20.807796472510596</v>
      </c>
      <c r="K115" s="2">
        <f t="shared" si="7"/>
        <v>7.1797825590154876</v>
      </c>
      <c r="L115" s="2">
        <f t="shared" si="7"/>
        <v>17.087997197028852</v>
      </c>
      <c r="M115" s="2">
        <f t="shared" si="7"/>
        <v>44.722071868646516</v>
      </c>
      <c r="N115" s="2">
        <f t="shared" si="7"/>
        <v>29.816860640315078</v>
      </c>
      <c r="O115" s="2">
        <f t="shared" si="7"/>
        <v>37.552807174732678</v>
      </c>
      <c r="P115" s="2">
        <f t="shared" si="7"/>
        <v>20.525062349580494</v>
      </c>
      <c r="Q115" s="2">
        <f t="shared" si="7"/>
        <v>13.569138461538422</v>
      </c>
      <c r="R115" s="2">
        <f t="shared" si="7"/>
        <v>12.603066666666642</v>
      </c>
      <c r="S115" s="2">
        <f t="shared" si="7"/>
        <v>22.143174967787189</v>
      </c>
      <c r="U115" s="7">
        <f>VAR(V65:V114)</f>
        <v>0.42352752680805372</v>
      </c>
      <c r="V115" s="2">
        <f>AVERAGE(V65:V114)</f>
        <v>24.099523156350116</v>
      </c>
      <c r="W115" s="2">
        <f t="shared" ref="W115:AM115" si="8">AVERAGE(W65:W114)</f>
        <v>8.9552479999999886</v>
      </c>
      <c r="X115" s="2">
        <f t="shared" si="8"/>
        <v>24.237625193239019</v>
      </c>
      <c r="Y115" s="2">
        <f t="shared" si="8"/>
        <v>7.8231456449078998</v>
      </c>
      <c r="Z115" s="2">
        <f t="shared" si="8"/>
        <v>22.493697694747979</v>
      </c>
      <c r="AA115" s="2">
        <f t="shared" si="8"/>
        <v>42.320142285285137</v>
      </c>
      <c r="AB115" s="2">
        <f t="shared" si="8"/>
        <v>27.584899556761499</v>
      </c>
      <c r="AC115" s="2">
        <f t="shared" si="8"/>
        <v>33.593063877632964</v>
      </c>
      <c r="AD115" s="2">
        <f t="shared" si="8"/>
        <v>21.803178754227233</v>
      </c>
      <c r="AE115" s="2">
        <f t="shared" si="8"/>
        <v>7.1760838940466156</v>
      </c>
      <c r="AF115" s="2">
        <f t="shared" si="8"/>
        <v>17.158489733550113</v>
      </c>
      <c r="AG115" s="2">
        <f t="shared" si="8"/>
        <v>45.436907216717053</v>
      </c>
      <c r="AH115" s="2">
        <f t="shared" si="8"/>
        <v>30.825093177883463</v>
      </c>
      <c r="AI115" s="2">
        <f t="shared" si="8"/>
        <v>38.917433306400675</v>
      </c>
      <c r="AJ115" s="2">
        <f t="shared" si="8"/>
        <v>20.996377028965266</v>
      </c>
      <c r="AK115" s="2">
        <f t="shared" si="8"/>
        <v>9.3662153846153657</v>
      </c>
      <c r="AL115" s="2">
        <f t="shared" si="8"/>
        <v>8.5100333333333147</v>
      </c>
      <c r="AM115" s="2">
        <f t="shared" si="8"/>
        <v>19.675776307539458</v>
      </c>
    </row>
    <row r="117" spans="1:39" x14ac:dyDescent="0.35">
      <c r="V117" s="1" t="s">
        <v>33</v>
      </c>
      <c r="W117" t="s">
        <v>29</v>
      </c>
      <c r="X117" t="s">
        <v>43</v>
      </c>
    </row>
    <row r="118" spans="1:39" x14ac:dyDescent="0.35">
      <c r="V118">
        <v>23.375591672753799</v>
      </c>
      <c r="W118">
        <v>22.500399999999999</v>
      </c>
      <c r="X118">
        <v>23.383656468853601</v>
      </c>
      <c r="Y118">
        <v>7.7482638888888804</v>
      </c>
      <c r="Z118">
        <v>19.8649457994579</v>
      </c>
      <c r="AA118">
        <v>52.323611111111099</v>
      </c>
      <c r="AB118">
        <v>27.201289308176101</v>
      </c>
      <c r="AC118">
        <v>32.911008771929801</v>
      </c>
      <c r="AD118">
        <v>23.0795999999999</v>
      </c>
      <c r="AE118">
        <v>7.0801785714285703</v>
      </c>
      <c r="AF118">
        <v>15.846524064171099</v>
      </c>
      <c r="AG118">
        <v>49.422826086956498</v>
      </c>
      <c r="AH118">
        <v>33.060248447204899</v>
      </c>
      <c r="AI118">
        <v>44.011511627906899</v>
      </c>
      <c r="AJ118">
        <v>20.713855421686699</v>
      </c>
      <c r="AK118">
        <v>21.1215384615384</v>
      </c>
      <c r="AL118">
        <v>23.994166666666601</v>
      </c>
      <c r="AM118">
        <v>23.375591672753799</v>
      </c>
    </row>
    <row r="119" spans="1:39" x14ac:dyDescent="0.35">
      <c r="V119">
        <v>24.893287037036998</v>
      </c>
      <c r="W119">
        <v>22.961600000000001</v>
      </c>
      <c r="X119">
        <v>24.9106395975565</v>
      </c>
      <c r="Y119">
        <v>7.6300645161290301</v>
      </c>
      <c r="Z119">
        <v>18.332958333333298</v>
      </c>
      <c r="AA119">
        <v>62.980540540540503</v>
      </c>
      <c r="AB119">
        <v>30.3045276872964</v>
      </c>
      <c r="AC119">
        <v>35.869527896995699</v>
      </c>
      <c r="AD119">
        <v>25.330588235294101</v>
      </c>
      <c r="AE119">
        <v>7.2906086956521703</v>
      </c>
      <c r="AF119">
        <v>14.8384055459272</v>
      </c>
      <c r="AG119">
        <v>69.831594202898501</v>
      </c>
      <c r="AH119">
        <v>32.727953488372002</v>
      </c>
      <c r="AI119">
        <v>40.478260869565197</v>
      </c>
      <c r="AJ119">
        <v>24.546423357664199</v>
      </c>
      <c r="AK119">
        <v>28.762307692307601</v>
      </c>
      <c r="AL119">
        <v>16.677499999999998</v>
      </c>
      <c r="AM119">
        <v>24.893287037036998</v>
      </c>
    </row>
    <row r="120" spans="1:39" x14ac:dyDescent="0.35">
      <c r="V120">
        <v>23.876670370370299</v>
      </c>
      <c r="W120">
        <v>18.3064</v>
      </c>
      <c r="X120">
        <v>23.928728971962599</v>
      </c>
      <c r="Y120">
        <v>7.8571812080536798</v>
      </c>
      <c r="Z120">
        <v>20.3653410740203</v>
      </c>
      <c r="AA120">
        <v>50.7558823529411</v>
      </c>
      <c r="AB120">
        <v>28.634767441860401</v>
      </c>
      <c r="AC120">
        <v>31.3064393939393</v>
      </c>
      <c r="AD120">
        <v>20.091428571428501</v>
      </c>
      <c r="AE120">
        <v>7.0765454545454496</v>
      </c>
      <c r="AF120">
        <v>15.851388888888801</v>
      </c>
      <c r="AG120">
        <v>52.344963503649602</v>
      </c>
      <c r="AH120">
        <v>33.703641618497102</v>
      </c>
      <c r="AI120">
        <v>35.201874999999902</v>
      </c>
      <c r="AJ120">
        <v>20.569596774193499</v>
      </c>
      <c r="AK120">
        <v>19.901538461538401</v>
      </c>
      <c r="AL120">
        <v>16.578333333333301</v>
      </c>
      <c r="AM120">
        <v>23.876670370370299</v>
      </c>
    </row>
    <row r="121" spans="1:39" x14ac:dyDescent="0.35">
      <c r="V121">
        <v>24.206984998170501</v>
      </c>
      <c r="W121">
        <v>25.177600000000002</v>
      </c>
      <c r="X121">
        <v>24.1980243722304</v>
      </c>
      <c r="Y121">
        <v>8.3319333333333301</v>
      </c>
      <c r="Z121">
        <v>20.3496565934065</v>
      </c>
      <c r="AA121">
        <v>48.519268292682902</v>
      </c>
      <c r="AB121">
        <v>28.4006122448979</v>
      </c>
      <c r="AC121">
        <v>32.295330739299601</v>
      </c>
      <c r="AD121">
        <v>22.0084615384615</v>
      </c>
      <c r="AE121">
        <v>7.1241666666666603</v>
      </c>
      <c r="AF121">
        <v>17.091186770427999</v>
      </c>
      <c r="AG121">
        <v>50.235347222222202</v>
      </c>
      <c r="AH121">
        <v>30.9113227513227</v>
      </c>
      <c r="AI121">
        <v>38.952568807339397</v>
      </c>
      <c r="AJ121">
        <v>22.891629629629598</v>
      </c>
      <c r="AK121">
        <v>24.602307692307601</v>
      </c>
      <c r="AL121">
        <v>25.800833333333301</v>
      </c>
      <c r="AM121">
        <v>24.206984998170402</v>
      </c>
    </row>
    <row r="122" spans="1:39" x14ac:dyDescent="0.35">
      <c r="V122">
        <v>25.011501426533499</v>
      </c>
      <c r="W122">
        <v>20.4255999999999</v>
      </c>
      <c r="X122">
        <v>25.0527563871896</v>
      </c>
      <c r="Y122">
        <v>8.3278823529411703</v>
      </c>
      <c r="Z122">
        <v>20.9151081081081</v>
      </c>
      <c r="AA122">
        <v>79.828387096774094</v>
      </c>
      <c r="AB122">
        <v>26.8538125</v>
      </c>
      <c r="AC122">
        <v>33.807164750957803</v>
      </c>
      <c r="AD122">
        <v>17.816216216216201</v>
      </c>
      <c r="AE122">
        <v>7.3549504950494997</v>
      </c>
      <c r="AF122">
        <v>15.7909430255402</v>
      </c>
      <c r="AG122">
        <v>57.694276729559697</v>
      </c>
      <c r="AH122">
        <v>33.2605376344086</v>
      </c>
      <c r="AI122">
        <v>41.760404040403998</v>
      </c>
      <c r="AJ122">
        <v>23.514156626506001</v>
      </c>
      <c r="AK122">
        <v>23.5023076923076</v>
      </c>
      <c r="AL122">
        <v>17.092500000000001</v>
      </c>
      <c r="AM122">
        <v>25.0115014265334</v>
      </c>
    </row>
    <row r="123" spans="1:39" x14ac:dyDescent="0.35">
      <c r="V123">
        <v>25.2031801994302</v>
      </c>
      <c r="W123">
        <v>23.0291999999999</v>
      </c>
      <c r="X123">
        <v>25.222709306503699</v>
      </c>
      <c r="Y123">
        <v>7.8035211267605602</v>
      </c>
      <c r="Z123">
        <v>22.318760217983598</v>
      </c>
      <c r="AA123">
        <v>47.836909090909003</v>
      </c>
      <c r="AB123">
        <v>26.589915254237201</v>
      </c>
      <c r="AC123">
        <v>33.366862745097997</v>
      </c>
      <c r="AD123">
        <v>20.009062499999999</v>
      </c>
      <c r="AE123">
        <v>7.4013725490195998</v>
      </c>
      <c r="AF123">
        <v>18.032680608364998</v>
      </c>
      <c r="AG123">
        <v>55.0625531914893</v>
      </c>
      <c r="AH123">
        <v>30.074090909090899</v>
      </c>
      <c r="AI123">
        <v>37.544495412844</v>
      </c>
      <c r="AJ123">
        <v>26.2591719745222</v>
      </c>
      <c r="AK123">
        <v>23.160769230769201</v>
      </c>
      <c r="AL123">
        <v>22.886666666666599</v>
      </c>
      <c r="AM123">
        <v>25.203180199430101</v>
      </c>
    </row>
    <row r="124" spans="1:39" x14ac:dyDescent="0.35">
      <c r="V124">
        <v>24.722142088266899</v>
      </c>
      <c r="W124">
        <v>23.4068</v>
      </c>
      <c r="X124">
        <v>24.734047791455399</v>
      </c>
      <c r="Y124">
        <v>7.7669172932330799</v>
      </c>
      <c r="Z124">
        <v>21.1138239538239</v>
      </c>
      <c r="AA124">
        <v>58.042352941176397</v>
      </c>
      <c r="AB124">
        <v>27.330681818181802</v>
      </c>
      <c r="AC124">
        <v>36.352916666666601</v>
      </c>
      <c r="AD124">
        <v>20.840909090909001</v>
      </c>
      <c r="AE124">
        <v>7.3843750000000004</v>
      </c>
      <c r="AF124">
        <v>15.2458467023172</v>
      </c>
      <c r="AG124">
        <v>60.921768707482897</v>
      </c>
      <c r="AH124">
        <v>30.444153846153799</v>
      </c>
      <c r="AI124">
        <v>45.661609195402299</v>
      </c>
      <c r="AJ124">
        <v>20.638238993710601</v>
      </c>
      <c r="AK124">
        <v>25.501538461538399</v>
      </c>
      <c r="AL124">
        <v>21.137499999999999</v>
      </c>
      <c r="AM124">
        <v>24.722142088266899</v>
      </c>
    </row>
    <row r="125" spans="1:39" x14ac:dyDescent="0.35">
      <c r="V125">
        <v>24.651343336905999</v>
      </c>
      <c r="W125">
        <v>19.824000000000002</v>
      </c>
      <c r="X125">
        <v>24.694848594087901</v>
      </c>
      <c r="Y125">
        <v>7.91136054421768</v>
      </c>
      <c r="Z125">
        <v>20.337347222222199</v>
      </c>
      <c r="AA125">
        <v>61.03</v>
      </c>
      <c r="AB125">
        <v>28.5455763239875</v>
      </c>
      <c r="AC125">
        <v>33.220927835051498</v>
      </c>
      <c r="AD125">
        <v>28.3080769230769</v>
      </c>
      <c r="AE125">
        <v>6.8812244897959101</v>
      </c>
      <c r="AF125">
        <v>16.3046466431095</v>
      </c>
      <c r="AG125">
        <v>58.473214285714199</v>
      </c>
      <c r="AH125">
        <v>31.482864864864801</v>
      </c>
      <c r="AI125">
        <v>37.689557522123799</v>
      </c>
      <c r="AJ125">
        <v>20.7755384615384</v>
      </c>
      <c r="AK125">
        <v>20.716923076922999</v>
      </c>
      <c r="AL125">
        <v>18.856666666666602</v>
      </c>
      <c r="AM125">
        <v>24.651343336905999</v>
      </c>
    </row>
    <row r="126" spans="1:39" x14ac:dyDescent="0.35">
      <c r="V126">
        <v>24.9205758976182</v>
      </c>
      <c r="W126">
        <v>19.2639999999999</v>
      </c>
      <c r="X126">
        <v>24.971298421807699</v>
      </c>
      <c r="Y126">
        <v>8.1652205882352895</v>
      </c>
      <c r="Z126">
        <v>21.219290681501999</v>
      </c>
      <c r="AA126">
        <v>59.367894736842103</v>
      </c>
      <c r="AB126">
        <v>26.561859756097501</v>
      </c>
      <c r="AC126">
        <v>34.285280898876401</v>
      </c>
      <c r="AD126">
        <v>16.904193548386999</v>
      </c>
      <c r="AE126">
        <v>7.2908256880733902</v>
      </c>
      <c r="AF126">
        <v>17.368701754385899</v>
      </c>
      <c r="AG126">
        <v>59.964710144927501</v>
      </c>
      <c r="AH126">
        <v>32.167055837563403</v>
      </c>
      <c r="AI126">
        <v>37.453305084745701</v>
      </c>
      <c r="AJ126">
        <v>21.0217518248175</v>
      </c>
      <c r="AK126">
        <v>21.153076923076899</v>
      </c>
      <c r="AL126">
        <v>17.217500000000001</v>
      </c>
      <c r="AM126">
        <v>24.9205758976181</v>
      </c>
    </row>
    <row r="127" spans="1:39" x14ac:dyDescent="0.35">
      <c r="V127">
        <v>25.0005903145987</v>
      </c>
      <c r="W127">
        <v>21.1508</v>
      </c>
      <c r="X127">
        <v>25.034914407988499</v>
      </c>
      <c r="Y127">
        <v>7.8118110236220399</v>
      </c>
      <c r="Z127">
        <v>22.681295546558701</v>
      </c>
      <c r="AA127">
        <v>55.945999999999998</v>
      </c>
      <c r="AB127">
        <v>26.301059782608601</v>
      </c>
      <c r="AC127">
        <v>35.035937500000003</v>
      </c>
      <c r="AD127">
        <v>18.765833333333301</v>
      </c>
      <c r="AE127">
        <v>7.4040366972477001</v>
      </c>
      <c r="AF127">
        <v>15.889126213592199</v>
      </c>
      <c r="AG127">
        <v>54.025538461538403</v>
      </c>
      <c r="AH127">
        <v>30.608069306930599</v>
      </c>
      <c r="AI127">
        <v>42.9264601769911</v>
      </c>
      <c r="AJ127">
        <v>22.699281437125698</v>
      </c>
      <c r="AK127">
        <v>26.303076923076901</v>
      </c>
      <c r="AL127">
        <v>15.5691666666666</v>
      </c>
      <c r="AM127">
        <v>25.0005903145987</v>
      </c>
    </row>
    <row r="128" spans="1:39" x14ac:dyDescent="0.35">
      <c r="V128">
        <v>25.399113475177298</v>
      </c>
      <c r="W128">
        <v>22.113600000000002</v>
      </c>
      <c r="X128">
        <v>25.428500894454299</v>
      </c>
      <c r="Y128">
        <v>8.1125903614457808</v>
      </c>
      <c r="Z128">
        <v>21.331464788732301</v>
      </c>
      <c r="AA128">
        <v>70.672600000000003</v>
      </c>
      <c r="AB128">
        <v>30.338313953488299</v>
      </c>
      <c r="AC128">
        <v>34.528943089430797</v>
      </c>
      <c r="AD128">
        <v>21.575937499999998</v>
      </c>
      <c r="AE128">
        <v>7.5021311475409798</v>
      </c>
      <c r="AF128">
        <v>16.090736086175902</v>
      </c>
      <c r="AG128">
        <v>53.064074074074</v>
      </c>
      <c r="AH128">
        <v>30.983908045977</v>
      </c>
      <c r="AI128">
        <v>49.724242424242398</v>
      </c>
      <c r="AJ128">
        <v>19.8345112781954</v>
      </c>
      <c r="AK128">
        <v>24.455384615384599</v>
      </c>
      <c r="AL128">
        <v>19.5766666666666</v>
      </c>
      <c r="AM128">
        <v>25.399113475177298</v>
      </c>
    </row>
    <row r="129" spans="22:39" x14ac:dyDescent="0.35">
      <c r="V129">
        <v>24.616654791592399</v>
      </c>
      <c r="W129">
        <v>21.557199999999899</v>
      </c>
      <c r="X129">
        <v>24.644148094895701</v>
      </c>
      <c r="Y129">
        <v>8.2719736842105203</v>
      </c>
      <c r="Z129">
        <v>21.700813464235601</v>
      </c>
      <c r="AA129">
        <v>51.997714285714203</v>
      </c>
      <c r="AB129">
        <v>29.755487465181002</v>
      </c>
      <c r="AC129">
        <v>31.712827004219399</v>
      </c>
      <c r="AD129">
        <v>24.088235294117599</v>
      </c>
      <c r="AE129">
        <v>7.0736842105263102</v>
      </c>
      <c r="AF129">
        <v>16.708928571428501</v>
      </c>
      <c r="AG129">
        <v>51.1980921052631</v>
      </c>
      <c r="AH129">
        <v>30.6075974025973</v>
      </c>
      <c r="AI129">
        <v>44.460642201834801</v>
      </c>
      <c r="AJ129">
        <v>21.0830821917808</v>
      </c>
      <c r="AK129">
        <v>26.277692307692298</v>
      </c>
      <c r="AL129">
        <v>16.4433333333333</v>
      </c>
      <c r="AM129">
        <v>24.616654791592399</v>
      </c>
    </row>
    <row r="130" spans="22:39" x14ac:dyDescent="0.35">
      <c r="V130">
        <v>23.430081632653</v>
      </c>
      <c r="W130">
        <v>22.739999999999899</v>
      </c>
      <c r="X130">
        <v>23.436543071161001</v>
      </c>
      <c r="Y130">
        <v>8.1282638888888794</v>
      </c>
      <c r="Z130">
        <v>20.132000000000001</v>
      </c>
      <c r="AA130">
        <v>50.348148148148098</v>
      </c>
      <c r="AB130">
        <v>25.384123076923</v>
      </c>
      <c r="AC130">
        <v>31.459233870967701</v>
      </c>
      <c r="AD130">
        <v>19.741333333333301</v>
      </c>
      <c r="AE130">
        <v>7.3934343434343397</v>
      </c>
      <c r="AF130">
        <v>16.591447876447798</v>
      </c>
      <c r="AG130">
        <v>55.651544117646999</v>
      </c>
      <c r="AH130">
        <v>27.803917525773102</v>
      </c>
      <c r="AI130">
        <v>34.967017543859598</v>
      </c>
      <c r="AJ130">
        <v>22.3543448275862</v>
      </c>
      <c r="AK130">
        <v>25.091538461538399</v>
      </c>
      <c r="AL130">
        <v>20.1924999999999</v>
      </c>
      <c r="AM130">
        <v>23.430081632653099</v>
      </c>
    </row>
    <row r="131" spans="22:39" x14ac:dyDescent="0.35">
      <c r="V131">
        <v>23.555797736400098</v>
      </c>
      <c r="W131">
        <v>18.0944</v>
      </c>
      <c r="X131">
        <v>23.6061053795136</v>
      </c>
      <c r="Y131">
        <v>7.8324137931034397</v>
      </c>
      <c r="Z131">
        <v>19.609182825484702</v>
      </c>
      <c r="AA131">
        <v>55.808205128205103</v>
      </c>
      <c r="AB131">
        <v>26.3247112462006</v>
      </c>
      <c r="AC131">
        <v>34.448785046728901</v>
      </c>
      <c r="AD131">
        <v>23.8786046511627</v>
      </c>
      <c r="AE131">
        <v>7.5194736842105199</v>
      </c>
      <c r="AF131">
        <v>15.885308411214901</v>
      </c>
      <c r="AG131">
        <v>51.7468656716417</v>
      </c>
      <c r="AH131">
        <v>29.7221287128712</v>
      </c>
      <c r="AI131">
        <v>37.772818181818103</v>
      </c>
      <c r="AJ131">
        <v>22.132328767123202</v>
      </c>
      <c r="AK131">
        <v>19.1338461538461</v>
      </c>
      <c r="AL131">
        <v>16.968333333333302</v>
      </c>
      <c r="AM131">
        <v>23.555797736400098</v>
      </c>
    </row>
    <row r="132" spans="22:39" x14ac:dyDescent="0.35">
      <c r="V132">
        <v>24.979309342057402</v>
      </c>
      <c r="W132">
        <v>25.969999999999899</v>
      </c>
      <c r="X132">
        <v>24.970223771093099</v>
      </c>
      <c r="Y132">
        <v>8.2452173913043403</v>
      </c>
      <c r="Z132">
        <v>21.951594405594399</v>
      </c>
      <c r="AA132">
        <v>71.176857142857102</v>
      </c>
      <c r="AB132">
        <v>28.123032490974701</v>
      </c>
      <c r="AC132">
        <v>35.5780172413793</v>
      </c>
      <c r="AD132">
        <v>22.8874358974358</v>
      </c>
      <c r="AE132">
        <v>7.3657657657657598</v>
      </c>
      <c r="AF132">
        <v>14.720161579892199</v>
      </c>
      <c r="AG132">
        <v>55.265298013245001</v>
      </c>
      <c r="AH132">
        <v>33.653756613756599</v>
      </c>
      <c r="AI132">
        <v>39.7991891891891</v>
      </c>
      <c r="AJ132">
        <v>23.499459459459398</v>
      </c>
      <c r="AK132">
        <v>29.611538461538402</v>
      </c>
      <c r="AL132">
        <v>22.024999999999999</v>
      </c>
      <c r="AM132">
        <v>24.979309342057402</v>
      </c>
    </row>
    <row r="133" spans="22:39" x14ac:dyDescent="0.35">
      <c r="V133">
        <v>24.879309593023201</v>
      </c>
      <c r="W133">
        <v>20.936800000000002</v>
      </c>
      <c r="X133">
        <v>24.9154528786211</v>
      </c>
      <c r="Y133">
        <v>7.6723529411764604</v>
      </c>
      <c r="Z133">
        <v>22.133914209115201</v>
      </c>
      <c r="AA133">
        <v>48.892058823529403</v>
      </c>
      <c r="AB133">
        <v>29.378633540372601</v>
      </c>
      <c r="AC133">
        <v>34.747599999999998</v>
      </c>
      <c r="AD133">
        <v>13.6519999999999</v>
      </c>
      <c r="AE133">
        <v>7.06326732673267</v>
      </c>
      <c r="AF133">
        <v>13.977328519855501</v>
      </c>
      <c r="AG133">
        <v>63.1183582089552</v>
      </c>
      <c r="AH133">
        <v>31.525989583333299</v>
      </c>
      <c r="AI133">
        <v>46.669894736841997</v>
      </c>
      <c r="AJ133">
        <v>23.023797468354399</v>
      </c>
      <c r="AK133">
        <v>20.595384615384599</v>
      </c>
      <c r="AL133">
        <v>21.306666666666601</v>
      </c>
      <c r="AM133">
        <v>24.879309593023201</v>
      </c>
    </row>
    <row r="134" spans="22:39" x14ac:dyDescent="0.35">
      <c r="V134">
        <v>26.1154878491113</v>
      </c>
      <c r="W134">
        <v>25.659199999999998</v>
      </c>
      <c r="X134">
        <v>26.119663250365999</v>
      </c>
      <c r="Y134">
        <v>8.1331034482758593</v>
      </c>
      <c r="Z134">
        <v>23.279075144508599</v>
      </c>
      <c r="AA134">
        <v>41.197777777777702</v>
      </c>
      <c r="AB134">
        <v>30.746366366366299</v>
      </c>
      <c r="AC134">
        <v>32.996901960784299</v>
      </c>
      <c r="AD134">
        <v>24.551739130434701</v>
      </c>
      <c r="AE134">
        <v>7.1349541284403601</v>
      </c>
      <c r="AF134">
        <v>15.3921965317919</v>
      </c>
      <c r="AG134">
        <v>61.864491017963999</v>
      </c>
      <c r="AH134">
        <v>33.461533742331198</v>
      </c>
      <c r="AI134">
        <v>41.6944444444444</v>
      </c>
      <c r="AJ134">
        <v>22.530733333333298</v>
      </c>
      <c r="AK134">
        <v>28.626923076922999</v>
      </c>
      <c r="AL134">
        <v>22.4441666666666</v>
      </c>
      <c r="AM134">
        <v>26.1154878491113</v>
      </c>
    </row>
    <row r="135" spans="22:39" x14ac:dyDescent="0.35">
      <c r="V135">
        <v>24.464733018525202</v>
      </c>
      <c r="W135">
        <v>19.0963999999999</v>
      </c>
      <c r="X135">
        <v>24.513929618768302</v>
      </c>
      <c r="Y135">
        <v>7.4953237410071898</v>
      </c>
      <c r="Z135">
        <v>20.893721264367802</v>
      </c>
      <c r="AA135">
        <v>74.709090909090904</v>
      </c>
      <c r="AB135">
        <v>28.537531645569601</v>
      </c>
      <c r="AC135">
        <v>31.886142322097299</v>
      </c>
      <c r="AD135">
        <v>24.012380952380902</v>
      </c>
      <c r="AE135">
        <v>7.24027777777777</v>
      </c>
      <c r="AF135">
        <v>16.231571428571399</v>
      </c>
      <c r="AG135">
        <v>55.594960629921196</v>
      </c>
      <c r="AH135">
        <v>32.545048543689298</v>
      </c>
      <c r="AI135">
        <v>38.986960784313702</v>
      </c>
      <c r="AJ135">
        <v>20.7572549019607</v>
      </c>
      <c r="AK135">
        <v>18.8192307692307</v>
      </c>
      <c r="AL135">
        <v>19.396666666666601</v>
      </c>
      <c r="AM135">
        <v>24.464733018525202</v>
      </c>
    </row>
    <row r="136" spans="22:39" x14ac:dyDescent="0.35">
      <c r="V136">
        <v>26.107898269162799</v>
      </c>
      <c r="W136">
        <v>26.2788</v>
      </c>
      <c r="X136">
        <v>26.106375623663499</v>
      </c>
      <c r="Y136">
        <v>7.7266447368420996</v>
      </c>
      <c r="Z136">
        <v>23.931724617524299</v>
      </c>
      <c r="AA136">
        <v>72.824285714285693</v>
      </c>
      <c r="AB136">
        <v>26.6793255131964</v>
      </c>
      <c r="AC136">
        <v>35.949389312976997</v>
      </c>
      <c r="AD136">
        <v>21.003823529411701</v>
      </c>
      <c r="AE136">
        <v>7.5384374999999997</v>
      </c>
      <c r="AF136">
        <v>15.743729729729701</v>
      </c>
      <c r="AG136">
        <v>68.421948051947993</v>
      </c>
      <c r="AH136">
        <v>31.346844660194101</v>
      </c>
      <c r="AI136">
        <v>35.202631578947297</v>
      </c>
      <c r="AJ136">
        <v>21.6175172413793</v>
      </c>
      <c r="AK136">
        <v>31.419230769230701</v>
      </c>
      <c r="AL136">
        <v>20.709999999999901</v>
      </c>
      <c r="AM136">
        <v>26.107898269162899</v>
      </c>
    </row>
    <row r="137" spans="22:39" x14ac:dyDescent="0.35">
      <c r="V137">
        <v>24.0230431602048</v>
      </c>
      <c r="W137">
        <v>20.816799999999901</v>
      </c>
      <c r="X137">
        <v>24.052631967515602</v>
      </c>
      <c r="Y137">
        <v>7.1414705882352898</v>
      </c>
      <c r="Z137">
        <v>20.411406685236699</v>
      </c>
      <c r="AA137">
        <v>53.965909090909101</v>
      </c>
      <c r="AB137">
        <v>26.294896551724101</v>
      </c>
      <c r="AC137">
        <v>33.721428571428497</v>
      </c>
      <c r="AD137">
        <v>20.233421052631499</v>
      </c>
      <c r="AE137">
        <v>7.3677391304347797</v>
      </c>
      <c r="AF137">
        <v>15.449098039215601</v>
      </c>
      <c r="AG137">
        <v>49.525138888888797</v>
      </c>
      <c r="AH137">
        <v>33.924666666666603</v>
      </c>
      <c r="AI137">
        <v>39.6800833333333</v>
      </c>
      <c r="AJ137">
        <v>21.938834355828199</v>
      </c>
      <c r="AK137">
        <v>20.893846153846098</v>
      </c>
      <c r="AL137">
        <v>20.733333333333299</v>
      </c>
      <c r="AM137">
        <v>24.023043160204701</v>
      </c>
    </row>
    <row r="138" spans="22:39" x14ac:dyDescent="0.35">
      <c r="V138">
        <v>24.127404193781601</v>
      </c>
      <c r="W138">
        <v>21.117599999999999</v>
      </c>
      <c r="X138">
        <v>24.1548558920102</v>
      </c>
      <c r="Y138">
        <v>7.8078289473684199</v>
      </c>
      <c r="Z138">
        <v>20.276149506346901</v>
      </c>
      <c r="AA138">
        <v>63.6348717948717</v>
      </c>
      <c r="AB138">
        <v>31.441551155115501</v>
      </c>
      <c r="AC138">
        <v>30.959295774647799</v>
      </c>
      <c r="AD138">
        <v>22.830975609755999</v>
      </c>
      <c r="AE138">
        <v>6.9009278350515402</v>
      </c>
      <c r="AF138">
        <v>16.234199999999898</v>
      </c>
      <c r="AG138">
        <v>51.3893846153846</v>
      </c>
      <c r="AH138">
        <v>31.6524242424242</v>
      </c>
      <c r="AI138">
        <v>35.459140625000003</v>
      </c>
      <c r="AJ138">
        <v>20.059999999999899</v>
      </c>
      <c r="AK138">
        <v>24.518461538461501</v>
      </c>
      <c r="AL138">
        <v>17.433333333333302</v>
      </c>
      <c r="AM138">
        <v>24.127404193781501</v>
      </c>
    </row>
    <row r="139" spans="22:39" x14ac:dyDescent="0.35">
      <c r="V139">
        <v>24.8436274152387</v>
      </c>
      <c r="W139">
        <v>22.824400000000001</v>
      </c>
      <c r="X139">
        <v>24.862200147167002</v>
      </c>
      <c r="Y139">
        <v>8.3533333333333299</v>
      </c>
      <c r="Z139">
        <v>20.814631728045299</v>
      </c>
      <c r="AA139">
        <v>53.093777777777703</v>
      </c>
      <c r="AB139">
        <v>28.060032679738502</v>
      </c>
      <c r="AC139">
        <v>32.356888888888797</v>
      </c>
      <c r="AD139">
        <v>24.996052631578898</v>
      </c>
      <c r="AE139">
        <v>7.4658677685950403</v>
      </c>
      <c r="AF139">
        <v>15.761713221601401</v>
      </c>
      <c r="AG139">
        <v>52.702894736842097</v>
      </c>
      <c r="AH139">
        <v>36.713035714285702</v>
      </c>
      <c r="AI139">
        <v>39.012956521739099</v>
      </c>
      <c r="AJ139">
        <v>24.088750000000001</v>
      </c>
      <c r="AK139">
        <v>23.6361538461538</v>
      </c>
      <c r="AL139">
        <v>21.944999999999901</v>
      </c>
      <c r="AM139">
        <v>24.843627415238799</v>
      </c>
    </row>
    <row r="140" spans="22:39" x14ac:dyDescent="0.35">
      <c r="V140">
        <v>24.1989145581224</v>
      </c>
      <c r="W140">
        <v>20.994800000000001</v>
      </c>
      <c r="X140">
        <v>24.228560325684601</v>
      </c>
      <c r="Y140">
        <v>7.8313986013986003</v>
      </c>
      <c r="Z140">
        <v>21.2291176470588</v>
      </c>
      <c r="AA140">
        <v>70.52</v>
      </c>
      <c r="AB140">
        <v>25.2931677018633</v>
      </c>
      <c r="AC140">
        <v>34.521673003802199</v>
      </c>
      <c r="AD140">
        <v>19.687000000000001</v>
      </c>
      <c r="AE140">
        <v>7.3665714285714197</v>
      </c>
      <c r="AF140">
        <v>15.6649270072992</v>
      </c>
      <c r="AG140">
        <v>51.0067808219178</v>
      </c>
      <c r="AH140">
        <v>32.971352941176399</v>
      </c>
      <c r="AI140">
        <v>49.596455696202497</v>
      </c>
      <c r="AJ140">
        <v>19.9606944444444</v>
      </c>
      <c r="AK140">
        <v>20.5838461538461</v>
      </c>
      <c r="AL140">
        <v>21.439999999999898</v>
      </c>
      <c r="AM140">
        <v>24.1989145581225</v>
      </c>
    </row>
    <row r="141" spans="22:39" x14ac:dyDescent="0.35">
      <c r="V141">
        <v>23.6248356982823</v>
      </c>
      <c r="W141">
        <v>21.259599999999899</v>
      </c>
      <c r="X141">
        <v>23.647124010553998</v>
      </c>
      <c r="Y141">
        <v>7.6771323529411699</v>
      </c>
      <c r="Z141">
        <v>19.386159527326399</v>
      </c>
      <c r="AA141">
        <v>57.582325581395303</v>
      </c>
      <c r="AB141">
        <v>27.699281249999999</v>
      </c>
      <c r="AC141">
        <v>32.3296761133603</v>
      </c>
      <c r="AD141">
        <v>23.957272727272699</v>
      </c>
      <c r="AE141">
        <v>6.7785555555555499</v>
      </c>
      <c r="AF141">
        <v>16.345606617647</v>
      </c>
      <c r="AG141">
        <v>49.521382113821097</v>
      </c>
      <c r="AH141">
        <v>29.7120855614973</v>
      </c>
      <c r="AI141">
        <v>39.447637795275497</v>
      </c>
      <c r="AJ141">
        <v>18.6553284671532</v>
      </c>
      <c r="AK141">
        <v>21.71</v>
      </c>
      <c r="AL141">
        <v>20.771666666666601</v>
      </c>
      <c r="AM141">
        <v>23.624835698282201</v>
      </c>
    </row>
    <row r="142" spans="22:39" x14ac:dyDescent="0.35">
      <c r="V142">
        <v>24.753532374100701</v>
      </c>
      <c r="W142">
        <v>20.555599999999899</v>
      </c>
      <c r="X142">
        <v>24.7916261343012</v>
      </c>
      <c r="Y142">
        <v>7.9112499999999999</v>
      </c>
      <c r="Z142">
        <v>21.116320224719001</v>
      </c>
      <c r="AA142">
        <v>50.281750000000002</v>
      </c>
      <c r="AB142">
        <v>28.5749541284403</v>
      </c>
      <c r="AC142">
        <v>35.340946502057598</v>
      </c>
      <c r="AD142">
        <v>20.684473684210499</v>
      </c>
      <c r="AE142">
        <v>6.8703448275861998</v>
      </c>
      <c r="AF142">
        <v>15.2231588785046</v>
      </c>
      <c r="AG142">
        <v>55.184727272727201</v>
      </c>
      <c r="AH142">
        <v>30.9806486486486</v>
      </c>
      <c r="AI142">
        <v>41.5248214285714</v>
      </c>
      <c r="AJ142">
        <v>20.099350649350601</v>
      </c>
      <c r="AK142">
        <v>22.576923076922998</v>
      </c>
      <c r="AL142">
        <v>18.365833333333299</v>
      </c>
      <c r="AM142">
        <v>24.753532374100701</v>
      </c>
    </row>
    <row r="143" spans="22:39" x14ac:dyDescent="0.35">
      <c r="V143">
        <v>24.7697233061369</v>
      </c>
      <c r="W143">
        <v>20.998799999999999</v>
      </c>
      <c r="X143">
        <v>24.803464566929101</v>
      </c>
      <c r="Y143">
        <v>7.9009219858156001</v>
      </c>
      <c r="Z143">
        <v>21.397137203166199</v>
      </c>
      <c r="AA143">
        <v>58.979761904761801</v>
      </c>
      <c r="AB143">
        <v>27.956403785488899</v>
      </c>
      <c r="AC143">
        <v>33.909926739926703</v>
      </c>
      <c r="AD143">
        <v>18.730810810810802</v>
      </c>
      <c r="AE143">
        <v>7.5717391304347803</v>
      </c>
      <c r="AF143">
        <v>15.9308909090909</v>
      </c>
      <c r="AG143">
        <v>56.574242424242399</v>
      </c>
      <c r="AH143">
        <v>32.357298850574701</v>
      </c>
      <c r="AI143">
        <v>39.695454545454503</v>
      </c>
      <c r="AJ143">
        <v>23.464029850746201</v>
      </c>
      <c r="AK143">
        <v>27.1276923076923</v>
      </c>
      <c r="AL143">
        <v>14.359166666666599</v>
      </c>
      <c r="AM143">
        <v>24.7697233061369</v>
      </c>
    </row>
    <row r="144" spans="22:39" x14ac:dyDescent="0.35">
      <c r="V144">
        <v>24.461756220699598</v>
      </c>
      <c r="W144">
        <v>20.389199999999999</v>
      </c>
      <c r="X144">
        <v>24.498806404657898</v>
      </c>
      <c r="Y144">
        <v>7.74927999999999</v>
      </c>
      <c r="Z144">
        <v>20.499209431345299</v>
      </c>
      <c r="AA144">
        <v>50.503333333333302</v>
      </c>
      <c r="AB144">
        <v>27.479492063492</v>
      </c>
      <c r="AC144">
        <v>33.288953488372002</v>
      </c>
      <c r="AD144">
        <v>20.039705882352902</v>
      </c>
      <c r="AE144">
        <v>7.4411214953271001</v>
      </c>
      <c r="AF144">
        <v>16.926282722513001</v>
      </c>
      <c r="AG144">
        <v>49.043424657534203</v>
      </c>
      <c r="AH144">
        <v>35.012694300518099</v>
      </c>
      <c r="AI144">
        <v>39.903653846153802</v>
      </c>
      <c r="AJ144">
        <v>22.8024615384615</v>
      </c>
      <c r="AK144">
        <v>23.169999999999899</v>
      </c>
      <c r="AL144">
        <v>17.376666666666601</v>
      </c>
      <c r="AM144">
        <v>24.461756220699598</v>
      </c>
    </row>
    <row r="145" spans="22:39" x14ac:dyDescent="0.35">
      <c r="V145">
        <v>24.416832779623402</v>
      </c>
      <c r="W145">
        <v>23.703600000000002</v>
      </c>
      <c r="X145">
        <v>24.4234761549925</v>
      </c>
      <c r="Y145">
        <v>7.8006060606060501</v>
      </c>
      <c r="Z145">
        <v>20.7843567251461</v>
      </c>
      <c r="AA145">
        <v>50.346382978723298</v>
      </c>
      <c r="AB145">
        <v>26.6846041055718</v>
      </c>
      <c r="AC145">
        <v>31.419803149606199</v>
      </c>
      <c r="AD145">
        <v>20.996129032258001</v>
      </c>
      <c r="AE145">
        <v>7.0460576923076896</v>
      </c>
      <c r="AF145">
        <v>15.905794392523299</v>
      </c>
      <c r="AG145">
        <v>53.18</v>
      </c>
      <c r="AH145">
        <v>31.812971428571402</v>
      </c>
      <c r="AI145">
        <v>41.1544554455445</v>
      </c>
      <c r="AJ145">
        <v>24.684140624999898</v>
      </c>
      <c r="AK145">
        <v>25.446153846153798</v>
      </c>
      <c r="AL145">
        <v>21.815833333333298</v>
      </c>
      <c r="AM145">
        <v>24.416832779623402</v>
      </c>
    </row>
    <row r="146" spans="22:39" x14ac:dyDescent="0.35">
      <c r="V146">
        <v>24.5826703499079</v>
      </c>
      <c r="W146">
        <v>19.046800000000001</v>
      </c>
      <c r="X146">
        <v>24.634118959107798</v>
      </c>
      <c r="Y146">
        <v>7.7307999999999897</v>
      </c>
      <c r="Z146">
        <v>21.184979195561699</v>
      </c>
      <c r="AA146">
        <v>67.920937499999894</v>
      </c>
      <c r="AB146">
        <v>27.983437500000001</v>
      </c>
      <c r="AC146">
        <v>32.807933579335703</v>
      </c>
      <c r="AD146">
        <v>20.5755263157894</v>
      </c>
      <c r="AE146">
        <v>7.29153846153846</v>
      </c>
      <c r="AF146">
        <v>16.136200378071798</v>
      </c>
      <c r="AG146">
        <v>50.388814814814801</v>
      </c>
      <c r="AH146">
        <v>34.697885714285697</v>
      </c>
      <c r="AI146">
        <v>42.907113402061803</v>
      </c>
      <c r="AJ146">
        <v>22.879830508474502</v>
      </c>
      <c r="AK146">
        <v>20.547692307692301</v>
      </c>
      <c r="AL146">
        <v>17.420833333333299</v>
      </c>
      <c r="AM146">
        <v>24.5826703499079</v>
      </c>
    </row>
    <row r="147" spans="22:39" x14ac:dyDescent="0.35">
      <c r="V147">
        <v>25.516771092915601</v>
      </c>
      <c r="W147">
        <v>18.732800000000001</v>
      </c>
      <c r="X147">
        <v>25.5776903735632</v>
      </c>
      <c r="Y147">
        <v>7.7049315068493103</v>
      </c>
      <c r="Z147">
        <v>20.942370860927099</v>
      </c>
      <c r="AA147">
        <v>50.584000000000003</v>
      </c>
      <c r="AB147">
        <v>31.0304516129032</v>
      </c>
      <c r="AC147">
        <v>36.978525896414297</v>
      </c>
      <c r="AD147">
        <v>21.332758620689599</v>
      </c>
      <c r="AE147">
        <v>7.3990697674418602</v>
      </c>
      <c r="AF147">
        <v>15.9659860383944</v>
      </c>
      <c r="AG147">
        <v>57.870312499999898</v>
      </c>
      <c r="AH147">
        <v>35.365229885057403</v>
      </c>
      <c r="AI147">
        <v>38.3359047619047</v>
      </c>
      <c r="AJ147">
        <v>22.618838709677402</v>
      </c>
      <c r="AK147">
        <v>24.277692307692298</v>
      </c>
      <c r="AL147">
        <v>12.7258333333333</v>
      </c>
      <c r="AM147">
        <v>25.516771092915601</v>
      </c>
    </row>
    <row r="148" spans="22:39" x14ac:dyDescent="0.35">
      <c r="V148">
        <v>24.741499297752799</v>
      </c>
      <c r="W148">
        <v>17.982399999999899</v>
      </c>
      <c r="X148">
        <v>24.801356712716899</v>
      </c>
      <c r="Y148">
        <v>7.5704964539006996</v>
      </c>
      <c r="Z148">
        <v>20.790186915887801</v>
      </c>
      <c r="AA148">
        <v>45.815897435897398</v>
      </c>
      <c r="AB148">
        <v>29.428123167155402</v>
      </c>
      <c r="AC148">
        <v>33.940666666666601</v>
      </c>
      <c r="AD148">
        <v>22.6455263157894</v>
      </c>
      <c r="AE148">
        <v>7.2637288135593199</v>
      </c>
      <c r="AF148">
        <v>17.391617900172101</v>
      </c>
      <c r="AG148">
        <v>61.2602205882352</v>
      </c>
      <c r="AH148">
        <v>30.293802083333301</v>
      </c>
      <c r="AI148">
        <v>39.224188034188003</v>
      </c>
      <c r="AJ148">
        <v>21.7416793893129</v>
      </c>
      <c r="AK148">
        <v>19.425384615384601</v>
      </c>
      <c r="AL148">
        <v>16.419166666666602</v>
      </c>
      <c r="AM148">
        <v>24.741499297752799</v>
      </c>
    </row>
    <row r="149" spans="22:39" x14ac:dyDescent="0.35">
      <c r="V149">
        <v>23.771287458379501</v>
      </c>
      <c r="W149">
        <v>21.734400000000001</v>
      </c>
      <c r="X149">
        <v>23.790302464525698</v>
      </c>
      <c r="Y149">
        <v>8.3975373134328297</v>
      </c>
      <c r="Z149">
        <v>19.769077134986201</v>
      </c>
      <c r="AA149">
        <v>57.842926829268201</v>
      </c>
      <c r="AB149">
        <v>29.319686520376099</v>
      </c>
      <c r="AC149">
        <v>33.867276422764199</v>
      </c>
      <c r="AD149">
        <v>21.892571428571401</v>
      </c>
      <c r="AE149">
        <v>7.0282608695652202</v>
      </c>
      <c r="AF149">
        <v>15.137690839694599</v>
      </c>
      <c r="AG149">
        <v>53.269448818897601</v>
      </c>
      <c r="AH149">
        <v>29.954201183431898</v>
      </c>
      <c r="AI149">
        <v>36.745922330097002</v>
      </c>
      <c r="AJ149">
        <v>19.874197530864102</v>
      </c>
      <c r="AK149">
        <v>26.039230769230699</v>
      </c>
      <c r="AL149">
        <v>17.070833333333301</v>
      </c>
      <c r="AM149">
        <v>23.7712874583796</v>
      </c>
    </row>
    <row r="150" spans="22:39" x14ac:dyDescent="0.35">
      <c r="V150">
        <v>23.375943804034499</v>
      </c>
      <c r="W150">
        <v>17.249600000000001</v>
      </c>
      <c r="X150">
        <v>23.431617593602301</v>
      </c>
      <c r="Y150">
        <v>8.0250000000000004</v>
      </c>
      <c r="Z150">
        <v>20.492563739376699</v>
      </c>
      <c r="AA150">
        <v>52.0352173913043</v>
      </c>
      <c r="AB150">
        <v>26.591784615384601</v>
      </c>
      <c r="AC150">
        <v>32.229439999999997</v>
      </c>
      <c r="AD150">
        <v>19.611874999999898</v>
      </c>
      <c r="AE150">
        <v>7.0025961538461496</v>
      </c>
      <c r="AF150">
        <v>14.876842105263099</v>
      </c>
      <c r="AG150">
        <v>46.848518518518503</v>
      </c>
      <c r="AH150">
        <v>32.745819209039503</v>
      </c>
      <c r="AI150">
        <v>39.580366972477002</v>
      </c>
      <c r="AJ150">
        <v>21.633636363636299</v>
      </c>
      <c r="AK150">
        <v>18.9361538461538</v>
      </c>
      <c r="AL150">
        <v>15.4224999999999</v>
      </c>
      <c r="AM150">
        <v>23.375943804034598</v>
      </c>
    </row>
    <row r="151" spans="22:39" x14ac:dyDescent="0.35">
      <c r="V151">
        <v>25.691949860724201</v>
      </c>
      <c r="W151">
        <v>17.409600000000001</v>
      </c>
      <c r="X151">
        <v>25.764678609062099</v>
      </c>
      <c r="Y151">
        <v>7.6228057553956798</v>
      </c>
      <c r="Z151">
        <v>23.550106809078699</v>
      </c>
      <c r="AA151">
        <v>56.284571428571397</v>
      </c>
      <c r="AB151">
        <v>28.924615384615301</v>
      </c>
      <c r="AC151">
        <v>30.941111111111098</v>
      </c>
      <c r="AD151">
        <v>25.668333333333301</v>
      </c>
      <c r="AE151">
        <v>7.3453982300884899</v>
      </c>
      <c r="AF151">
        <v>17.027657342657299</v>
      </c>
      <c r="AG151">
        <v>66.078918918918902</v>
      </c>
      <c r="AH151">
        <v>31.594973821989502</v>
      </c>
      <c r="AI151">
        <v>36.642222222222202</v>
      </c>
      <c r="AJ151">
        <v>21.739432624113402</v>
      </c>
      <c r="AK151">
        <v>19.472307692307599</v>
      </c>
      <c r="AL151">
        <v>15.174999999999899</v>
      </c>
      <c r="AM151">
        <v>25.691949860724201</v>
      </c>
    </row>
    <row r="152" spans="22:39" x14ac:dyDescent="0.35">
      <c r="V152">
        <v>23.950886861313801</v>
      </c>
      <c r="W152">
        <v>23.4803999999999</v>
      </c>
      <c r="X152">
        <v>23.9552191528545</v>
      </c>
      <c r="Y152">
        <v>7.8272535211267602</v>
      </c>
      <c r="Z152">
        <v>20.2633114323258</v>
      </c>
      <c r="AA152">
        <v>51.110277777777704</v>
      </c>
      <c r="AB152">
        <v>29.696023738872402</v>
      </c>
      <c r="AC152">
        <v>34.304244897959101</v>
      </c>
      <c r="AD152">
        <v>24.7147826086956</v>
      </c>
      <c r="AE152">
        <v>6.9931578947368402</v>
      </c>
      <c r="AF152">
        <v>14.5817794970986</v>
      </c>
      <c r="AG152">
        <v>51.754154929577403</v>
      </c>
      <c r="AH152">
        <v>27.996927374301599</v>
      </c>
      <c r="AI152">
        <v>42.690404040403997</v>
      </c>
      <c r="AJ152">
        <v>20.834820143884802</v>
      </c>
      <c r="AK152">
        <v>27.524615384615299</v>
      </c>
      <c r="AL152">
        <v>19.099166666666601</v>
      </c>
      <c r="AM152">
        <v>23.950886861313901</v>
      </c>
    </row>
    <row r="153" spans="22:39" x14ac:dyDescent="0.35">
      <c r="V153">
        <v>25.272938034188002</v>
      </c>
      <c r="W153">
        <v>17.174800000000001</v>
      </c>
      <c r="X153">
        <v>25.345684513115302</v>
      </c>
      <c r="Y153">
        <v>7.9384931506849297</v>
      </c>
      <c r="Z153">
        <v>22.077328767123198</v>
      </c>
      <c r="AA153">
        <v>56.700333333333298</v>
      </c>
      <c r="AB153">
        <v>28.270591900311501</v>
      </c>
      <c r="AC153">
        <v>34.652264150943303</v>
      </c>
      <c r="AD153">
        <v>20.043939393939301</v>
      </c>
      <c r="AE153">
        <v>7.3608620689655098</v>
      </c>
      <c r="AF153">
        <v>17.010585009140701</v>
      </c>
      <c r="AG153">
        <v>64.488928571428502</v>
      </c>
      <c r="AH153">
        <v>32.122019704433399</v>
      </c>
      <c r="AI153">
        <v>35.926574074073997</v>
      </c>
      <c r="AJ153">
        <v>21.2045833333333</v>
      </c>
      <c r="AK153">
        <v>20.521538461538398</v>
      </c>
      <c r="AL153">
        <v>13.549166666666601</v>
      </c>
      <c r="AM153">
        <v>25.272938034187899</v>
      </c>
    </row>
    <row r="154" spans="22:39" x14ac:dyDescent="0.35">
      <c r="V154">
        <v>23.624252026529099</v>
      </c>
      <c r="W154">
        <v>21.544799999999899</v>
      </c>
      <c r="X154">
        <v>23.643584975827402</v>
      </c>
      <c r="Y154">
        <v>7.9213475177304904</v>
      </c>
      <c r="Z154">
        <v>19.984200848656201</v>
      </c>
      <c r="AA154">
        <v>70.154230769230693</v>
      </c>
      <c r="AB154">
        <v>26.2140584415584</v>
      </c>
      <c r="AC154">
        <v>33.434578313252999</v>
      </c>
      <c r="AD154">
        <v>19.7946666666666</v>
      </c>
      <c r="AE154">
        <v>7.0011111111111104</v>
      </c>
      <c r="AF154">
        <v>16.703960923623399</v>
      </c>
      <c r="AG154">
        <v>50.603902439024303</v>
      </c>
      <c r="AH154">
        <v>28.466850000000001</v>
      </c>
      <c r="AI154">
        <v>41.805841584158401</v>
      </c>
      <c r="AJ154">
        <v>23.080211267605598</v>
      </c>
      <c r="AK154">
        <v>27.347692307692299</v>
      </c>
      <c r="AL154">
        <v>15.258333333333301</v>
      </c>
      <c r="AM154">
        <v>23.624252026529</v>
      </c>
    </row>
    <row r="155" spans="22:39" x14ac:dyDescent="0.35">
      <c r="V155">
        <v>23.949992787594599</v>
      </c>
      <c r="W155">
        <v>23.273599999999998</v>
      </c>
      <c r="X155">
        <v>23.956146288209599</v>
      </c>
      <c r="Y155">
        <v>7.7170833333333304</v>
      </c>
      <c r="Z155">
        <v>21.323690140844999</v>
      </c>
      <c r="AA155">
        <v>51.950857142857103</v>
      </c>
      <c r="AB155">
        <v>27.479789789789699</v>
      </c>
      <c r="AC155">
        <v>31.2821276595744</v>
      </c>
      <c r="AD155">
        <v>21.511777777777699</v>
      </c>
      <c r="AE155">
        <v>7.2813157894736804</v>
      </c>
      <c r="AF155">
        <v>16.275640074211498</v>
      </c>
      <c r="AG155">
        <v>54.123145161290303</v>
      </c>
      <c r="AH155">
        <v>30.618066298342502</v>
      </c>
      <c r="AI155">
        <v>39.437961165048499</v>
      </c>
      <c r="AJ155">
        <v>21.042608695652099</v>
      </c>
      <c r="AK155">
        <v>31.256153846153801</v>
      </c>
      <c r="AL155">
        <v>14.625833333333301</v>
      </c>
      <c r="AM155">
        <v>23.949992787594599</v>
      </c>
    </row>
    <row r="156" spans="22:39" x14ac:dyDescent="0.35">
      <c r="V156">
        <v>24.259241992882501</v>
      </c>
      <c r="W156">
        <v>17.9803999999999</v>
      </c>
      <c r="X156">
        <v>24.315605026929902</v>
      </c>
      <c r="Y156">
        <v>7.7891275167785201</v>
      </c>
      <c r="Z156">
        <v>21.674463130659699</v>
      </c>
      <c r="AA156">
        <v>47.736249999999899</v>
      </c>
      <c r="AB156">
        <v>28.581846153846101</v>
      </c>
      <c r="AC156">
        <v>33.2259917355371</v>
      </c>
      <c r="AD156">
        <v>19.5562068965517</v>
      </c>
      <c r="AE156">
        <v>7.3558407079646004</v>
      </c>
      <c r="AF156">
        <v>17.416441605839399</v>
      </c>
      <c r="AG156">
        <v>48.506099290780099</v>
      </c>
      <c r="AH156">
        <v>32.315333333333299</v>
      </c>
      <c r="AI156">
        <v>36.611653543307</v>
      </c>
      <c r="AJ156">
        <v>22.201959459459399</v>
      </c>
      <c r="AK156">
        <v>20.108461538461501</v>
      </c>
      <c r="AL156">
        <v>15.674999999999899</v>
      </c>
      <c r="AM156">
        <v>24.259241992882501</v>
      </c>
    </row>
    <row r="157" spans="22:39" x14ac:dyDescent="0.35">
      <c r="V157">
        <v>24.0192550458715</v>
      </c>
      <c r="W157">
        <v>20.072399999999998</v>
      </c>
      <c r="X157">
        <v>24.055800000000001</v>
      </c>
      <c r="Y157">
        <v>7.2518399999999996</v>
      </c>
      <c r="Z157">
        <v>21.114651474530799</v>
      </c>
      <c r="AA157">
        <v>56.453055555555501</v>
      </c>
      <c r="AB157">
        <v>26.133408360128598</v>
      </c>
      <c r="AC157">
        <v>31.224708171206199</v>
      </c>
      <c r="AD157">
        <v>18.119393939393898</v>
      </c>
      <c r="AE157">
        <v>7.3334745762711799</v>
      </c>
      <c r="AF157">
        <v>17.064450549450498</v>
      </c>
      <c r="AG157">
        <v>52.459999999999901</v>
      </c>
      <c r="AH157">
        <v>34.2262209302325</v>
      </c>
      <c r="AI157">
        <v>39.379705882352901</v>
      </c>
      <c r="AJ157">
        <v>21.2531199999999</v>
      </c>
      <c r="AK157">
        <v>23.5553846153846</v>
      </c>
      <c r="AL157">
        <v>16.299166666666601</v>
      </c>
      <c r="AM157">
        <v>24.0192550458715</v>
      </c>
    </row>
    <row r="158" spans="22:39" x14ac:dyDescent="0.35">
      <c r="V158">
        <v>24.807440087145899</v>
      </c>
      <c r="W158">
        <v>25.403199999999998</v>
      </c>
      <c r="X158">
        <v>24.801982411139601</v>
      </c>
      <c r="Y158">
        <v>7.8352903225806401</v>
      </c>
      <c r="Z158">
        <v>20.570100574712601</v>
      </c>
      <c r="AA158">
        <v>66.927692307692197</v>
      </c>
      <c r="AB158">
        <v>28.354885993485301</v>
      </c>
      <c r="AC158">
        <v>33.115693430656897</v>
      </c>
      <c r="AD158">
        <v>20.9893749999999</v>
      </c>
      <c r="AE158">
        <v>6.9708421052631504</v>
      </c>
      <c r="AF158">
        <v>15.728126126126099</v>
      </c>
      <c r="AG158">
        <v>58.757404580152603</v>
      </c>
      <c r="AH158">
        <v>32.9892708333333</v>
      </c>
      <c r="AI158">
        <v>38.131111111111103</v>
      </c>
      <c r="AJ158">
        <v>24.497931034482701</v>
      </c>
      <c r="AK158">
        <v>25.653076923076899</v>
      </c>
      <c r="AL158">
        <v>25.1325</v>
      </c>
      <c r="AM158">
        <v>24.807440087145999</v>
      </c>
    </row>
    <row r="159" spans="22:39" x14ac:dyDescent="0.35">
      <c r="V159">
        <v>25.188695652173902</v>
      </c>
      <c r="W159">
        <v>20.125999999999902</v>
      </c>
      <c r="X159">
        <v>25.234586656997799</v>
      </c>
      <c r="Y159">
        <v>7.4409790209790199</v>
      </c>
      <c r="Z159">
        <v>21.901932114882499</v>
      </c>
      <c r="AA159">
        <v>52.3138461538461</v>
      </c>
      <c r="AB159">
        <v>27.565755813953398</v>
      </c>
      <c r="AC159">
        <v>34.5019421487603</v>
      </c>
      <c r="AD159">
        <v>25.530999999999899</v>
      </c>
      <c r="AE159">
        <v>7.22272727272727</v>
      </c>
      <c r="AF159">
        <v>17.3288953488372</v>
      </c>
      <c r="AG159">
        <v>60.542246376811498</v>
      </c>
      <c r="AH159">
        <v>28.002031249999899</v>
      </c>
      <c r="AI159">
        <v>41.744444444444397</v>
      </c>
      <c r="AJ159">
        <v>21.716184210526301</v>
      </c>
      <c r="AK159">
        <v>25.2146153846153</v>
      </c>
      <c r="AL159">
        <v>14.6133333333333</v>
      </c>
      <c r="AM159">
        <v>25.188695652173902</v>
      </c>
    </row>
    <row r="160" spans="22:39" x14ac:dyDescent="0.35">
      <c r="V160">
        <v>23.035619436201699</v>
      </c>
      <c r="W160">
        <v>14.9339999999999</v>
      </c>
      <c r="X160">
        <v>23.111448895544701</v>
      </c>
      <c r="Y160">
        <v>7.52204379562043</v>
      </c>
      <c r="Z160">
        <v>18.009159779614301</v>
      </c>
      <c r="AA160">
        <v>70.062777777777697</v>
      </c>
      <c r="AB160">
        <v>27.552555205047302</v>
      </c>
      <c r="AC160">
        <v>32.604732142857102</v>
      </c>
      <c r="AD160">
        <v>23.1448648648648</v>
      </c>
      <c r="AE160">
        <v>6.8354716981132002</v>
      </c>
      <c r="AF160">
        <v>13.4383032490974</v>
      </c>
      <c r="AG160">
        <v>51.238142857142797</v>
      </c>
      <c r="AH160">
        <v>34.204276729559702</v>
      </c>
      <c r="AI160">
        <v>46.3349019607843</v>
      </c>
      <c r="AJ160">
        <v>20.315112781954799</v>
      </c>
      <c r="AK160">
        <v>17.399999999999899</v>
      </c>
      <c r="AL160">
        <v>12.262499999999999</v>
      </c>
      <c r="AM160">
        <v>23.035619436201699</v>
      </c>
    </row>
    <row r="161" spans="21:39" x14ac:dyDescent="0.35">
      <c r="V161">
        <v>24.803421536199899</v>
      </c>
      <c r="W161">
        <v>25.098400000000002</v>
      </c>
      <c r="X161">
        <v>24.800686201780401</v>
      </c>
      <c r="Y161">
        <v>8.0891428571428499</v>
      </c>
      <c r="Z161">
        <v>21.596888888888799</v>
      </c>
      <c r="AA161">
        <v>59.287931034482703</v>
      </c>
      <c r="AB161">
        <v>24.443212121212099</v>
      </c>
      <c r="AC161">
        <v>34.7534177215189</v>
      </c>
      <c r="AD161">
        <v>24.940882352941099</v>
      </c>
      <c r="AE161">
        <v>7.5807476635514002</v>
      </c>
      <c r="AF161">
        <v>15.9218301886792</v>
      </c>
      <c r="AG161">
        <v>55.3655714285714</v>
      </c>
      <c r="AH161">
        <v>35.050057471264303</v>
      </c>
      <c r="AI161">
        <v>44.727272727272698</v>
      </c>
      <c r="AJ161">
        <v>22.694137931034401</v>
      </c>
      <c r="AK161">
        <v>35.1392307692307</v>
      </c>
      <c r="AL161">
        <v>14.220833333333299</v>
      </c>
      <c r="AM161">
        <v>24.803421536199799</v>
      </c>
    </row>
    <row r="162" spans="21:39" x14ac:dyDescent="0.35">
      <c r="V162">
        <v>24.137720244516299</v>
      </c>
      <c r="W162">
        <v>26.2823999999999</v>
      </c>
      <c r="X162">
        <v>24.1182656023222</v>
      </c>
      <c r="Y162">
        <v>7.8944366197183102</v>
      </c>
      <c r="Z162">
        <v>20.371106382978699</v>
      </c>
      <c r="AA162">
        <v>48.198285714285703</v>
      </c>
      <c r="AB162">
        <v>28.597485875706202</v>
      </c>
      <c r="AC162">
        <v>31.510745098039202</v>
      </c>
      <c r="AD162">
        <v>26.0795348837209</v>
      </c>
      <c r="AE162">
        <v>7.1003738317757001</v>
      </c>
      <c r="AF162">
        <v>16.504015594541901</v>
      </c>
      <c r="AG162">
        <v>51.218181818181797</v>
      </c>
      <c r="AH162">
        <v>29.358735632183901</v>
      </c>
      <c r="AI162">
        <v>38.101884057970999</v>
      </c>
      <c r="AJ162">
        <v>23.206392405063198</v>
      </c>
      <c r="AK162">
        <v>28.853076923076902</v>
      </c>
      <c r="AL162">
        <v>23.497499999999999</v>
      </c>
      <c r="AM162">
        <v>24.137720244516402</v>
      </c>
    </row>
    <row r="163" spans="21:39" x14ac:dyDescent="0.35">
      <c r="V163">
        <v>23.800151296829899</v>
      </c>
      <c r="W163">
        <v>24.202000000000002</v>
      </c>
      <c r="X163">
        <v>23.796499454743699</v>
      </c>
      <c r="Y163">
        <v>7.83286624203821</v>
      </c>
      <c r="Z163">
        <v>20.764100418409999</v>
      </c>
      <c r="AA163">
        <v>56.7127272727272</v>
      </c>
      <c r="AB163">
        <v>28.073578274760301</v>
      </c>
      <c r="AC163">
        <v>34.618685258964099</v>
      </c>
      <c r="AD163">
        <v>20.007142857142799</v>
      </c>
      <c r="AE163">
        <v>7.1610204081632602</v>
      </c>
      <c r="AF163">
        <v>16.262164579606399</v>
      </c>
      <c r="AG163">
        <v>53.338119658119602</v>
      </c>
      <c r="AH163">
        <v>30.2276363636363</v>
      </c>
      <c r="AI163">
        <v>38.731217391304298</v>
      </c>
      <c r="AJ163">
        <v>21.661159420289799</v>
      </c>
      <c r="AK163">
        <v>26.178461538461502</v>
      </c>
      <c r="AL163">
        <v>22.060833333333299</v>
      </c>
      <c r="AM163">
        <v>23.800151296829899</v>
      </c>
    </row>
    <row r="164" spans="21:39" x14ac:dyDescent="0.35">
      <c r="V164">
        <v>23.4266161802733</v>
      </c>
      <c r="W164">
        <v>26.234000000000002</v>
      </c>
      <c r="X164">
        <v>23.400447427292999</v>
      </c>
      <c r="Y164">
        <v>7.37243902439024</v>
      </c>
      <c r="Z164">
        <v>19.813107511045601</v>
      </c>
      <c r="AA164">
        <v>51.878124999999898</v>
      </c>
      <c r="AB164">
        <v>27.488030769230701</v>
      </c>
      <c r="AC164">
        <v>32.418964143426201</v>
      </c>
      <c r="AD164">
        <v>18.4181081081081</v>
      </c>
      <c r="AE164">
        <v>7.20485714285714</v>
      </c>
      <c r="AF164">
        <v>15.876767485822301</v>
      </c>
      <c r="AG164">
        <v>45.982416107382498</v>
      </c>
      <c r="AH164">
        <v>28.398563535911599</v>
      </c>
      <c r="AI164">
        <v>41.214173913043403</v>
      </c>
      <c r="AJ164">
        <v>19.88</v>
      </c>
      <c r="AK164">
        <v>26.746923076923</v>
      </c>
      <c r="AL164">
        <v>25.678333333333299</v>
      </c>
      <c r="AM164">
        <v>23.4266161802733</v>
      </c>
    </row>
    <row r="165" spans="21:39" x14ac:dyDescent="0.35">
      <c r="V165">
        <v>24.043097472924099</v>
      </c>
      <c r="W165">
        <v>26.833200000000001</v>
      </c>
      <c r="X165">
        <v>24.017686703096501</v>
      </c>
      <c r="Y165">
        <v>8.3232236842105198</v>
      </c>
      <c r="Z165">
        <v>21.4602684563758</v>
      </c>
      <c r="AA165">
        <v>46.906363636363601</v>
      </c>
      <c r="AB165">
        <v>26.9513680781758</v>
      </c>
      <c r="AC165">
        <v>33.662803030303003</v>
      </c>
      <c r="AD165">
        <v>21.000975609756001</v>
      </c>
      <c r="AE165">
        <v>6.8531914893617003</v>
      </c>
      <c r="AF165">
        <v>14.478318584070699</v>
      </c>
      <c r="AG165">
        <v>54.897114093959701</v>
      </c>
      <c r="AH165">
        <v>32.934329896907201</v>
      </c>
      <c r="AI165">
        <v>36.365263157894702</v>
      </c>
      <c r="AJ165">
        <v>23.7043589743589</v>
      </c>
      <c r="AK165">
        <v>31.460769230769198</v>
      </c>
      <c r="AL165">
        <v>21.82</v>
      </c>
      <c r="AM165">
        <v>24.043097472924199</v>
      </c>
    </row>
    <row r="166" spans="21:39" x14ac:dyDescent="0.35">
      <c r="V166">
        <v>24.764105113636301</v>
      </c>
      <c r="W166">
        <v>21.301599999999901</v>
      </c>
      <c r="X166">
        <v>24.795120028663501</v>
      </c>
      <c r="Y166">
        <v>7.7531034482758603</v>
      </c>
      <c r="Z166">
        <v>20.562325268817201</v>
      </c>
      <c r="AA166">
        <v>54.0415909090909</v>
      </c>
      <c r="AB166">
        <v>29.647704918032701</v>
      </c>
      <c r="AC166">
        <v>33.467341269841199</v>
      </c>
      <c r="AD166">
        <v>26.031555555555499</v>
      </c>
      <c r="AE166">
        <v>6.9421259842519598</v>
      </c>
      <c r="AF166">
        <v>16.937244525547399</v>
      </c>
      <c r="AG166">
        <v>62.359642857142802</v>
      </c>
      <c r="AH166">
        <v>32.125955056179698</v>
      </c>
      <c r="AI166">
        <v>38.031826923076899</v>
      </c>
      <c r="AJ166">
        <v>20.048427672955899</v>
      </c>
      <c r="AK166">
        <v>22.863846153846101</v>
      </c>
      <c r="AL166">
        <v>19.609166666666599</v>
      </c>
      <c r="AM166">
        <v>24.764105113636301</v>
      </c>
    </row>
    <row r="167" spans="21:39" x14ac:dyDescent="0.35">
      <c r="V167">
        <v>24.026790830945501</v>
      </c>
      <c r="W167">
        <v>17.8979999999999</v>
      </c>
      <c r="X167">
        <v>24.082164799421701</v>
      </c>
      <c r="Y167">
        <v>8.0642253521126701</v>
      </c>
      <c r="Z167">
        <v>20.407917771883199</v>
      </c>
      <c r="AA167">
        <v>45.706129032257998</v>
      </c>
      <c r="AB167">
        <v>28.083622754491</v>
      </c>
      <c r="AC167">
        <v>31.317299578059</v>
      </c>
      <c r="AD167">
        <v>25.660882352941101</v>
      </c>
      <c r="AE167">
        <v>6.89318584070796</v>
      </c>
      <c r="AF167">
        <v>15.1039781021897</v>
      </c>
      <c r="AG167">
        <v>63.255241379310299</v>
      </c>
      <c r="AH167">
        <v>32.717812500000001</v>
      </c>
      <c r="AI167">
        <v>40.1426605504587</v>
      </c>
      <c r="AJ167">
        <v>19.830312499999899</v>
      </c>
      <c r="AK167">
        <v>19.754615384615299</v>
      </c>
      <c r="AL167">
        <v>15.886666666666599</v>
      </c>
      <c r="AM167">
        <v>24.026790830945501</v>
      </c>
    </row>
    <row r="168" spans="21:39" x14ac:dyDescent="0.35">
      <c r="U168" s="7">
        <f>VAR(V118:V167)</f>
        <v>0.50339898507906589</v>
      </c>
      <c r="V168" s="2">
        <f>AVERAGE(V118:V167)</f>
        <v>24.468405384370374</v>
      </c>
      <c r="W168" s="2">
        <f t="shared" ref="W168:AM168" si="9">AVERAGE(W118:W167)</f>
        <v>21.502959999999963</v>
      </c>
      <c r="X168" s="2">
        <f t="shared" si="9"/>
        <v>24.495320107130045</v>
      </c>
      <c r="Y168" s="2">
        <f t="shared" si="9"/>
        <v>7.8553945633533804</v>
      </c>
      <c r="Z168" s="2">
        <f t="shared" si="9"/>
        <v>20.940006890918749</v>
      </c>
      <c r="AA168" s="2">
        <f t="shared" si="9"/>
        <v>56.795794411133528</v>
      </c>
      <c r="AB168" s="2">
        <f t="shared" si="9"/>
        <v>27.957760556521745</v>
      </c>
      <c r="AC168" s="2">
        <f t="shared" si="9"/>
        <v>33.409366434133602</v>
      </c>
      <c r="AD168" s="2">
        <f t="shared" si="9"/>
        <v>21.759467631169645</v>
      </c>
      <c r="AE168" s="2">
        <f t="shared" si="9"/>
        <v>7.2069906587421402</v>
      </c>
      <c r="AF168" s="2">
        <f t="shared" si="9"/>
        <v>16.004220535767271</v>
      </c>
      <c r="AG168" s="2">
        <f t="shared" si="9"/>
        <v>55.332738913334339</v>
      </c>
      <c r="AH168" s="2">
        <f t="shared" si="9"/>
        <v>31.832676813921022</v>
      </c>
      <c r="AI168" s="2">
        <f t="shared" si="9"/>
        <v>40.184903246194907</v>
      </c>
      <c r="AJ168" s="2">
        <f t="shared" si="9"/>
        <v>21.877503977164618</v>
      </c>
      <c r="AK168" s="2">
        <f t="shared" si="9"/>
        <v>24.133923076923029</v>
      </c>
      <c r="AL168" s="2">
        <f t="shared" si="9"/>
        <v>18.652749999999955</v>
      </c>
      <c r="AM168" s="2">
        <f t="shared" si="9"/>
        <v>24.468405384370381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CE0-C5F0-4287-B17C-3BEBBECF54F5}">
  <dimension ref="A1:AM274"/>
  <sheetViews>
    <sheetView workbookViewId="0">
      <selection activeCell="B12" sqref="B12:S61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 t="s">
        <v>45</v>
      </c>
      <c r="B3" s="4">
        <f>B62</f>
        <v>41.45606582853334</v>
      </c>
      <c r="C3" s="4">
        <f t="shared" ref="C3:S3" si="0">C62</f>
        <v>42.7678114885978</v>
      </c>
      <c r="D3" s="4">
        <f t="shared" si="0"/>
        <v>41.44313869878286</v>
      </c>
      <c r="E3" s="4">
        <f t="shared" si="0"/>
        <v>13.410230144924272</v>
      </c>
      <c r="F3" s="4">
        <f t="shared" si="0"/>
        <v>38.447207394889404</v>
      </c>
      <c r="G3" s="4">
        <f t="shared" si="0"/>
        <v>46.383104734212296</v>
      </c>
      <c r="H3" s="4">
        <f t="shared" si="0"/>
        <v>35.457993933693373</v>
      </c>
      <c r="I3" s="4">
        <f t="shared" si="0"/>
        <v>56.472189261012772</v>
      </c>
      <c r="J3" s="4">
        <f t="shared" si="0"/>
        <v>30.956749947115878</v>
      </c>
      <c r="K3" s="4">
        <f t="shared" si="0"/>
        <v>14.746056897112997</v>
      </c>
      <c r="L3" s="4">
        <f t="shared" si="0"/>
        <v>41.464594607703773</v>
      </c>
      <c r="M3" s="4">
        <f t="shared" si="0"/>
        <v>56.932941842182885</v>
      </c>
      <c r="N3" s="4">
        <f t="shared" si="0"/>
        <v>44.794467505451038</v>
      </c>
      <c r="O3" s="4">
        <f t="shared" si="0"/>
        <v>80.408380179371619</v>
      </c>
      <c r="P3" s="4">
        <f t="shared" si="0"/>
        <v>43.878195582956359</v>
      </c>
      <c r="Q3" s="4">
        <f t="shared" si="0"/>
        <v>41.242889007366841</v>
      </c>
      <c r="R3" s="4">
        <f t="shared" si="0"/>
        <v>42.468291651665275</v>
      </c>
      <c r="S3" s="4">
        <f t="shared" si="0"/>
        <v>41.661135271346701</v>
      </c>
    </row>
    <row r="4" spans="1:39" ht="15.5" thickTop="1" thickBot="1" x14ac:dyDescent="0.4">
      <c r="A4" s="3" t="s">
        <v>21</v>
      </c>
      <c r="B4" s="4">
        <f>B115</f>
        <v>38.901638828777415</v>
      </c>
      <c r="C4" s="4">
        <f t="shared" ref="C4:S4" si="1">C115</f>
        <v>40.227616727336297</v>
      </c>
      <c r="D4" s="4">
        <f t="shared" si="1"/>
        <v>38.887605046203404</v>
      </c>
      <c r="E4" s="4">
        <f t="shared" si="1"/>
        <v>9.7796606607784398</v>
      </c>
      <c r="F4" s="4">
        <f t="shared" si="1"/>
        <v>40.022268112718073</v>
      </c>
      <c r="G4" s="4">
        <f t="shared" si="1"/>
        <v>53.223956419639954</v>
      </c>
      <c r="H4" s="4">
        <f t="shared" si="1"/>
        <v>34.822559412406051</v>
      </c>
      <c r="I4" s="4">
        <f t="shared" si="1"/>
        <v>48.536216051984113</v>
      </c>
      <c r="J4" s="4">
        <f t="shared" si="1"/>
        <v>31.026162944932139</v>
      </c>
      <c r="K4" s="4">
        <f t="shared" si="1"/>
        <v>11.460512844541817</v>
      </c>
      <c r="L4" s="4">
        <f t="shared" si="1"/>
        <v>39.001883579693803</v>
      </c>
      <c r="M4" s="4">
        <f t="shared" si="1"/>
        <v>89.031308140467203</v>
      </c>
      <c r="N4" s="4">
        <f t="shared" si="1"/>
        <v>39.018542307896908</v>
      </c>
      <c r="O4" s="4">
        <f t="shared" si="1"/>
        <v>49.412844250980072</v>
      </c>
      <c r="P4" s="4">
        <f t="shared" si="1"/>
        <v>36.594497696712772</v>
      </c>
      <c r="Q4" s="4">
        <f t="shared" si="1"/>
        <v>41.39746307291518</v>
      </c>
      <c r="R4" s="4">
        <f t="shared" si="1"/>
        <v>39.769375440849949</v>
      </c>
      <c r="S4" s="4">
        <f t="shared" si="1"/>
        <v>39.121319526229037</v>
      </c>
    </row>
    <row r="5" spans="1:39" ht="15.5" thickTop="1" thickBot="1" x14ac:dyDescent="0.4">
      <c r="A5" s="3" t="s">
        <v>32</v>
      </c>
      <c r="B5" s="4">
        <f>B168</f>
        <v>40.200059945359946</v>
      </c>
      <c r="C5" s="4">
        <f t="shared" ref="C5:S5" si="2">C168</f>
        <v>15.691078024716244</v>
      </c>
      <c r="D5" s="4">
        <f t="shared" si="2"/>
        <v>40.454997610013649</v>
      </c>
      <c r="E5" s="4">
        <f t="shared" si="2"/>
        <v>9.5973079444321101</v>
      </c>
      <c r="F5" s="4">
        <f t="shared" si="2"/>
        <v>40.186014193949852</v>
      </c>
      <c r="G5" s="4">
        <f t="shared" si="2"/>
        <v>60.70447403913802</v>
      </c>
      <c r="H5" s="4">
        <f t="shared" si="2"/>
        <v>32.648476000798226</v>
      </c>
      <c r="I5" s="4">
        <f t="shared" si="2"/>
        <v>57.354941322175854</v>
      </c>
      <c r="J5" s="4">
        <f t="shared" si="2"/>
        <v>29.796812058160061</v>
      </c>
      <c r="K5" s="4">
        <f t="shared" si="2"/>
        <v>11.217893616795312</v>
      </c>
      <c r="L5" s="4">
        <f t="shared" si="2"/>
        <v>39.564886852077962</v>
      </c>
      <c r="M5" s="4">
        <f t="shared" si="2"/>
        <v>91.069504256367722</v>
      </c>
      <c r="N5" s="4">
        <f t="shared" si="2"/>
        <v>40.366656243130386</v>
      </c>
      <c r="O5" s="4">
        <f t="shared" si="2"/>
        <v>59.438563727290983</v>
      </c>
      <c r="P5" s="4">
        <f t="shared" si="2"/>
        <v>38.820826068205022</v>
      </c>
      <c r="Q5" s="4">
        <f t="shared" si="2"/>
        <v>18.565972917043347</v>
      </c>
      <c r="R5" s="4">
        <f t="shared" si="2"/>
        <v>18.798726605371698</v>
      </c>
      <c r="S5" s="4">
        <f t="shared" si="2"/>
        <v>36.199102589725655</v>
      </c>
    </row>
    <row r="6" spans="1:39" ht="15.5" thickTop="1" thickBot="1" x14ac:dyDescent="0.4">
      <c r="A6" s="3" t="s">
        <v>38</v>
      </c>
      <c r="B6" s="4">
        <f>V62</f>
        <v>36.760303301345765</v>
      </c>
      <c r="C6" s="4">
        <f t="shared" ref="C6:S6" si="3">W62</f>
        <v>23.803957456314709</v>
      </c>
      <c r="D6" s="4">
        <f t="shared" si="3"/>
        <v>36.895456881751464</v>
      </c>
      <c r="E6" s="4">
        <f t="shared" si="3"/>
        <v>8.2921856667020464</v>
      </c>
      <c r="F6" s="4">
        <f t="shared" si="3"/>
        <v>39.058751773297814</v>
      </c>
      <c r="G6" s="4">
        <f t="shared" si="3"/>
        <v>77.029774626307344</v>
      </c>
      <c r="H6" s="4">
        <f t="shared" si="3"/>
        <v>31.481169853709346</v>
      </c>
      <c r="I6" s="4">
        <f t="shared" si="3"/>
        <v>55.485081091127867</v>
      </c>
      <c r="J6" s="4">
        <f t="shared" si="3"/>
        <v>25.83195913416915</v>
      </c>
      <c r="K6" s="4">
        <f t="shared" si="3"/>
        <v>9.1045650137789842</v>
      </c>
      <c r="L6" s="4">
        <f t="shared" si="3"/>
        <v>31.007418000026021</v>
      </c>
      <c r="M6" s="4">
        <f t="shared" si="3"/>
        <v>76.981217510833616</v>
      </c>
      <c r="N6" s="4">
        <f t="shared" si="3"/>
        <v>43.616372146011074</v>
      </c>
      <c r="O6" s="4">
        <f t="shared" si="3"/>
        <v>39.182754480800121</v>
      </c>
      <c r="P6" s="4">
        <f t="shared" si="3"/>
        <v>40.699879321380728</v>
      </c>
      <c r="Q6" s="4">
        <f t="shared" si="3"/>
        <v>23.923886656119894</v>
      </c>
      <c r="R6" s="4">
        <f t="shared" si="3"/>
        <v>19.344804299246459</v>
      </c>
      <c r="S6" s="4">
        <f t="shared" si="3"/>
        <v>34.639969610319653</v>
      </c>
    </row>
    <row r="7" spans="1:39" ht="15.5" thickTop="1" thickBot="1" x14ac:dyDescent="0.4">
      <c r="A7" s="3" t="s">
        <v>43</v>
      </c>
      <c r="B7" s="4">
        <f>V115</f>
        <v>35.662711843335174</v>
      </c>
      <c r="C7" s="4">
        <f t="shared" ref="C7:S7" si="4">W115</f>
        <v>39.85987961617851</v>
      </c>
      <c r="D7" s="4">
        <f t="shared" si="4"/>
        <v>35.618908720771834</v>
      </c>
      <c r="E7" s="4">
        <f t="shared" si="4"/>
        <v>8.2767097802180949</v>
      </c>
      <c r="F7" s="4">
        <f t="shared" si="4"/>
        <v>36.318718635422321</v>
      </c>
      <c r="G7" s="4">
        <f t="shared" si="4"/>
        <v>73.067595299252403</v>
      </c>
      <c r="H7" s="4">
        <f t="shared" si="4"/>
        <v>32.688015183889675</v>
      </c>
      <c r="I7" s="4">
        <f t="shared" si="4"/>
        <v>55.314545076410433</v>
      </c>
      <c r="J7" s="4">
        <f t="shared" si="4"/>
        <v>26.939419376858719</v>
      </c>
      <c r="K7" s="4">
        <f t="shared" si="4"/>
        <v>9.0808006424188594</v>
      </c>
      <c r="L7" s="4">
        <f t="shared" si="4"/>
        <v>28.981216754155685</v>
      </c>
      <c r="M7" s="4">
        <f t="shared" si="4"/>
        <v>74.436637028658339</v>
      </c>
      <c r="N7" s="4">
        <f t="shared" si="4"/>
        <v>43.002544605847817</v>
      </c>
      <c r="O7" s="4">
        <f t="shared" si="4"/>
        <v>37.566995948697603</v>
      </c>
      <c r="P7" s="4">
        <f t="shared" si="4"/>
        <v>40.302584787531003</v>
      </c>
      <c r="Q7" s="4">
        <f t="shared" si="4"/>
        <v>42.196036645141888</v>
      </c>
      <c r="R7" s="4">
        <f t="shared" si="4"/>
        <v>33.332582965318949</v>
      </c>
      <c r="S7" s="4">
        <f t="shared" si="4"/>
        <v>35.662711843335167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9" ht="15" thickTop="1" x14ac:dyDescent="0.35"/>
    <row r="11" spans="1:39" x14ac:dyDescent="0.35">
      <c r="B11" s="1" t="s">
        <v>45</v>
      </c>
      <c r="C11" t="s">
        <v>19</v>
      </c>
      <c r="V11" s="1" t="s">
        <v>30</v>
      </c>
      <c r="W11" t="s">
        <v>19</v>
      </c>
      <c r="X11" t="s">
        <v>38</v>
      </c>
    </row>
    <row r="12" spans="1:39" x14ac:dyDescent="0.35">
      <c r="B12">
        <v>44.094071343638497</v>
      </c>
      <c r="C12">
        <v>45.272051282051201</v>
      </c>
      <c r="D12">
        <v>44.083043686989903</v>
      </c>
      <c r="E12">
        <v>13.71859375</v>
      </c>
      <c r="F12">
        <v>38.237877300613398</v>
      </c>
      <c r="G12">
        <v>48.853947368420997</v>
      </c>
      <c r="H12">
        <v>33.248782608695599</v>
      </c>
      <c r="I12">
        <v>49.111249999999899</v>
      </c>
      <c r="J12">
        <v>29.175342465753399</v>
      </c>
      <c r="K12">
        <v>15.136102236421699</v>
      </c>
      <c r="L12">
        <v>40.443167053364199</v>
      </c>
      <c r="M12">
        <v>60.145924170616098</v>
      </c>
      <c r="N12">
        <v>44.287773654916499</v>
      </c>
      <c r="O12">
        <v>122.50716723549399</v>
      </c>
      <c r="P12">
        <v>41.5440414507772</v>
      </c>
      <c r="Q12">
        <v>39.7172727272727</v>
      </c>
      <c r="R12">
        <v>43.393000000000001</v>
      </c>
      <c r="S12">
        <v>44.270553983016597</v>
      </c>
      <c r="V12">
        <v>35.695977343938203</v>
      </c>
      <c r="W12">
        <v>24.063783783783698</v>
      </c>
      <c r="X12">
        <v>35.8006444552529</v>
      </c>
      <c r="Y12">
        <v>7.9547619047618996</v>
      </c>
      <c r="Z12">
        <v>38.597799479166603</v>
      </c>
      <c r="AA12">
        <v>81.869449541284297</v>
      </c>
      <c r="AB12">
        <v>35.991925925925898</v>
      </c>
      <c r="AC12">
        <v>51.6326213592233</v>
      </c>
      <c r="AD12">
        <v>32.769154929577397</v>
      </c>
      <c r="AE12">
        <v>8.9673809523809496</v>
      </c>
      <c r="AF12">
        <v>29.447358078602601</v>
      </c>
      <c r="AG12">
        <v>64.248704663212393</v>
      </c>
      <c r="AH12">
        <v>39.529844054580799</v>
      </c>
      <c r="AI12">
        <v>40.764109090909002</v>
      </c>
      <c r="AJ12">
        <v>38.773355263157796</v>
      </c>
      <c r="AK12">
        <v>23.367692307692302</v>
      </c>
      <c r="AL12">
        <v>18.227</v>
      </c>
      <c r="AM12">
        <v>34.010603874690702</v>
      </c>
    </row>
    <row r="13" spans="1:39" x14ac:dyDescent="0.35">
      <c r="B13">
        <v>41.3286387434554</v>
      </c>
      <c r="C13">
        <v>41.067906976744098</v>
      </c>
      <c r="D13">
        <v>41.331334455397901</v>
      </c>
      <c r="E13">
        <v>13.259012345679</v>
      </c>
      <c r="F13">
        <v>37.862063882063801</v>
      </c>
      <c r="G13">
        <v>42.239611650485401</v>
      </c>
      <c r="H13">
        <v>36.887185929648197</v>
      </c>
      <c r="I13">
        <v>53.1463063063063</v>
      </c>
      <c r="J13">
        <v>34.795569620253097</v>
      </c>
      <c r="K13">
        <v>15.951613832853001</v>
      </c>
      <c r="L13">
        <v>40.524002333722201</v>
      </c>
      <c r="M13">
        <v>60.329447236180897</v>
      </c>
      <c r="N13">
        <v>41.299926739926697</v>
      </c>
      <c r="O13">
        <v>94.042295081967197</v>
      </c>
      <c r="P13">
        <v>40.342074468085102</v>
      </c>
      <c r="Q13">
        <v>40.14</v>
      </c>
      <c r="R13">
        <v>48.124285714285698</v>
      </c>
      <c r="S13">
        <v>41.286196453476798</v>
      </c>
      <c r="V13">
        <v>39.126945952324697</v>
      </c>
      <c r="W13">
        <v>26.102857142857101</v>
      </c>
      <c r="X13">
        <v>39.257342073897398</v>
      </c>
      <c r="Y13">
        <v>8.3675789473684201</v>
      </c>
      <c r="Z13">
        <v>43.441614077669897</v>
      </c>
      <c r="AA13">
        <v>83.901388888888803</v>
      </c>
      <c r="AB13">
        <v>36.634160206718299</v>
      </c>
      <c r="AC13">
        <v>59.507235023041403</v>
      </c>
      <c r="AD13">
        <v>33.899999999999899</v>
      </c>
      <c r="AE13">
        <v>9.0790127388534998</v>
      </c>
      <c r="AF13">
        <v>29.117942122186399</v>
      </c>
      <c r="AG13">
        <v>85.773487179487105</v>
      </c>
      <c r="AH13">
        <v>45.917200736648198</v>
      </c>
      <c r="AI13">
        <v>39.4144308943089</v>
      </c>
      <c r="AJ13">
        <v>43.819244186046497</v>
      </c>
      <c r="AK13">
        <v>26.363999999999901</v>
      </c>
      <c r="AL13">
        <v>23.172666666666601</v>
      </c>
      <c r="AM13">
        <v>37.062750744786399</v>
      </c>
    </row>
    <row r="14" spans="1:39" x14ac:dyDescent="0.35">
      <c r="B14">
        <v>42.029823725583597</v>
      </c>
      <c r="C14">
        <v>46.433061224489698</v>
      </c>
      <c r="D14">
        <v>41.9778211617257</v>
      </c>
      <c r="E14">
        <v>12.34125</v>
      </c>
      <c r="F14">
        <v>39.8114285714285</v>
      </c>
      <c r="G14">
        <v>43.924747474747399</v>
      </c>
      <c r="H14">
        <v>37.507962466487903</v>
      </c>
      <c r="I14">
        <v>59.388340807174799</v>
      </c>
      <c r="J14">
        <v>33.494025974025902</v>
      </c>
      <c r="K14">
        <v>14.1119827586206</v>
      </c>
      <c r="L14">
        <v>42.209246344206903</v>
      </c>
      <c r="M14">
        <v>50.612923976608101</v>
      </c>
      <c r="N14">
        <v>47.093100358422902</v>
      </c>
      <c r="O14">
        <v>78.862840909090906</v>
      </c>
      <c r="P14">
        <v>45.7621686746987</v>
      </c>
      <c r="Q14">
        <v>51.1111111111111</v>
      </c>
      <c r="R14">
        <v>29.506</v>
      </c>
      <c r="S14">
        <v>42.829085591733197</v>
      </c>
      <c r="V14">
        <v>37.365363060428798</v>
      </c>
      <c r="W14">
        <v>23.228000000000002</v>
      </c>
      <c r="X14">
        <v>37.522096575511199</v>
      </c>
      <c r="Y14">
        <v>8.2475806451612907</v>
      </c>
      <c r="Z14">
        <v>40.894798962386503</v>
      </c>
      <c r="AA14">
        <v>74.203800000000001</v>
      </c>
      <c r="AB14">
        <v>27.434797843665699</v>
      </c>
      <c r="AC14">
        <v>55.954999999999998</v>
      </c>
      <c r="AD14">
        <v>26.8123636363636</v>
      </c>
      <c r="AE14">
        <v>9.0511728395061706</v>
      </c>
      <c r="AF14">
        <v>31.2577514124293</v>
      </c>
      <c r="AG14">
        <v>82.214216216216201</v>
      </c>
      <c r="AH14">
        <v>44.233587360594697</v>
      </c>
      <c r="AI14">
        <v>43.838008298755099</v>
      </c>
      <c r="AJ14">
        <v>41.692793296089299</v>
      </c>
      <c r="AK14">
        <v>21.838333333333299</v>
      </c>
      <c r="AL14">
        <v>16.3049999999999</v>
      </c>
      <c r="AM14">
        <v>34.927886670699799</v>
      </c>
    </row>
    <row r="15" spans="1:39" x14ac:dyDescent="0.35">
      <c r="B15">
        <v>41.560392441860401</v>
      </c>
      <c r="C15">
        <v>40.385116279069699</v>
      </c>
      <c r="D15">
        <v>41.572763769889796</v>
      </c>
      <c r="E15">
        <v>13.324923076923</v>
      </c>
      <c r="F15">
        <v>38.365150375939798</v>
      </c>
      <c r="G15">
        <v>45.893168316831598</v>
      </c>
      <c r="H15">
        <v>35.679053254437797</v>
      </c>
      <c r="I15">
        <v>55.492909090909002</v>
      </c>
      <c r="J15">
        <v>33.452328767123198</v>
      </c>
      <c r="K15">
        <v>15.2212101910828</v>
      </c>
      <c r="L15">
        <v>41.250592105263102</v>
      </c>
      <c r="M15">
        <v>46.031363636363601</v>
      </c>
      <c r="N15">
        <v>45.166604127579703</v>
      </c>
      <c r="O15">
        <v>93.929919999999996</v>
      </c>
      <c r="P15">
        <v>41.1885714285714</v>
      </c>
      <c r="Q15">
        <v>35.062222222222204</v>
      </c>
      <c r="R15">
        <v>44.559166666666599</v>
      </c>
      <c r="S15">
        <v>41.366216380181903</v>
      </c>
      <c r="V15">
        <v>36.066095261121802</v>
      </c>
      <c r="W15">
        <v>27.4144680851063</v>
      </c>
      <c r="X15">
        <v>36.165539251650699</v>
      </c>
      <c r="Y15">
        <v>8.1756321839080393</v>
      </c>
      <c r="Z15">
        <v>36.269547872340397</v>
      </c>
      <c r="AA15">
        <v>79.980877192982405</v>
      </c>
      <c r="AB15">
        <v>30.8163556851311</v>
      </c>
      <c r="AC15">
        <v>56.5139819004524</v>
      </c>
      <c r="AD15">
        <v>24.949452054794499</v>
      </c>
      <c r="AE15">
        <v>9.3844411764705793</v>
      </c>
      <c r="AF15">
        <v>33.053063829787199</v>
      </c>
      <c r="AG15">
        <v>60.603448275862</v>
      </c>
      <c r="AH15">
        <v>44.606605504587101</v>
      </c>
      <c r="AI15">
        <v>36.387408906882499</v>
      </c>
      <c r="AJ15">
        <v>42.656746987951799</v>
      </c>
      <c r="AK15">
        <v>27.3816666666666</v>
      </c>
      <c r="AL15">
        <v>27.672727272727201</v>
      </c>
      <c r="AM15">
        <v>34.529825014913499</v>
      </c>
    </row>
    <row r="16" spans="1:39" x14ac:dyDescent="0.35">
      <c r="B16">
        <v>49.560557483229204</v>
      </c>
      <c r="C16">
        <v>41.029565217391301</v>
      </c>
      <c r="D16">
        <v>49.6523100303951</v>
      </c>
      <c r="E16">
        <v>13.0817613636363</v>
      </c>
      <c r="F16">
        <v>41.091680572109603</v>
      </c>
      <c r="G16">
        <v>45.112871287128698</v>
      </c>
      <c r="H16">
        <v>35.654943181818098</v>
      </c>
      <c r="I16">
        <v>64.720932203389793</v>
      </c>
      <c r="J16">
        <v>28.368375</v>
      </c>
      <c r="K16">
        <v>15.3706727828746</v>
      </c>
      <c r="L16">
        <v>41.759094972066997</v>
      </c>
      <c r="M16">
        <v>55.974285714285699</v>
      </c>
      <c r="N16">
        <v>50.037829716193599</v>
      </c>
      <c r="O16">
        <v>166.87726027397201</v>
      </c>
      <c r="P16">
        <v>48.447696335078497</v>
      </c>
      <c r="Q16">
        <v>34.3466666666666</v>
      </c>
      <c r="R16">
        <v>45.786363636363603</v>
      </c>
      <c r="S16">
        <v>48.125866846257402</v>
      </c>
      <c r="V16">
        <v>37.392641826922997</v>
      </c>
      <c r="W16">
        <v>22.7143478260869</v>
      </c>
      <c r="X16">
        <v>37.556764705882301</v>
      </c>
      <c r="Y16">
        <v>8.2672928176795502</v>
      </c>
      <c r="Z16">
        <v>37.473359173126603</v>
      </c>
      <c r="AA16">
        <v>76.154122807017501</v>
      </c>
      <c r="AB16">
        <v>32.240164835164798</v>
      </c>
      <c r="AC16">
        <v>50.084265402843499</v>
      </c>
      <c r="AD16">
        <v>25.688695652173902</v>
      </c>
      <c r="AE16">
        <v>8.8284542586750696</v>
      </c>
      <c r="AF16">
        <v>31.198752759381801</v>
      </c>
      <c r="AG16">
        <v>74.667704081632607</v>
      </c>
      <c r="AH16">
        <v>49.423412228796799</v>
      </c>
      <c r="AI16">
        <v>39.385490196078401</v>
      </c>
      <c r="AJ16">
        <v>47.499772727272699</v>
      </c>
      <c r="AK16">
        <v>20.125833333333301</v>
      </c>
      <c r="AL16">
        <v>17.713846153846099</v>
      </c>
      <c r="AM16">
        <v>34.844205403257803</v>
      </c>
    </row>
    <row r="17" spans="2:39" x14ac:dyDescent="0.35">
      <c r="B17">
        <v>40.460859374999899</v>
      </c>
      <c r="C17">
        <v>41.283428571428502</v>
      </c>
      <c r="D17">
        <v>40.453770007387298</v>
      </c>
      <c r="E17">
        <v>13.017164948453599</v>
      </c>
      <c r="F17">
        <v>38.948910505836501</v>
      </c>
      <c r="G17">
        <v>47.534205607476601</v>
      </c>
      <c r="H17">
        <v>36.177134670487099</v>
      </c>
      <c r="I17">
        <v>57.9875409836065</v>
      </c>
      <c r="J17">
        <v>26.8732051282051</v>
      </c>
      <c r="K17">
        <v>15.9914285714285</v>
      </c>
      <c r="L17">
        <v>41.938452914798198</v>
      </c>
      <c r="M17">
        <v>66.781911764705796</v>
      </c>
      <c r="N17">
        <v>42.738447319778103</v>
      </c>
      <c r="O17">
        <v>60.032195121951197</v>
      </c>
      <c r="P17">
        <v>42.663473053892197</v>
      </c>
      <c r="Q17">
        <v>45.073749999999897</v>
      </c>
      <c r="R17">
        <v>41.997500000000002</v>
      </c>
      <c r="S17">
        <v>40.575752993068598</v>
      </c>
      <c r="V17">
        <v>38.027626226369897</v>
      </c>
      <c r="W17">
        <v>28.227916666666601</v>
      </c>
      <c r="X17">
        <v>38.141493585088298</v>
      </c>
      <c r="Y17">
        <v>8.5140555555555508</v>
      </c>
      <c r="Z17">
        <v>39.8009136420525</v>
      </c>
      <c r="AA17">
        <v>84.414000000000001</v>
      </c>
      <c r="AB17">
        <v>32.529827089337097</v>
      </c>
      <c r="AC17">
        <v>59.250938967136101</v>
      </c>
      <c r="AD17">
        <v>29.421388888888799</v>
      </c>
      <c r="AE17">
        <v>8.9061377245508897</v>
      </c>
      <c r="AF17">
        <v>33.802286652078699</v>
      </c>
      <c r="AG17">
        <v>72.139734042553201</v>
      </c>
      <c r="AH17">
        <v>44.425849056603703</v>
      </c>
      <c r="AI17">
        <v>38.327862595419802</v>
      </c>
      <c r="AJ17">
        <v>42.231581920903899</v>
      </c>
      <c r="AK17">
        <v>28.226363636363601</v>
      </c>
      <c r="AL17">
        <v>23.2074999999999</v>
      </c>
      <c r="AM17">
        <v>36.272109605185598</v>
      </c>
    </row>
    <row r="18" spans="2:39" x14ac:dyDescent="0.35">
      <c r="B18">
        <v>38.865067155067102</v>
      </c>
      <c r="C18">
        <v>40.932045454545403</v>
      </c>
      <c r="D18">
        <v>38.842616637867103</v>
      </c>
      <c r="E18">
        <v>13.5893567251461</v>
      </c>
      <c r="F18">
        <v>37.708569636135501</v>
      </c>
      <c r="G18">
        <v>43.564270833333303</v>
      </c>
      <c r="H18">
        <v>34.804046242774497</v>
      </c>
      <c r="I18">
        <v>63.841572052401702</v>
      </c>
      <c r="J18">
        <v>28.163048780487799</v>
      </c>
      <c r="K18">
        <v>15.087096774193499</v>
      </c>
      <c r="L18">
        <v>40.114755838641102</v>
      </c>
      <c r="M18">
        <v>49.017499999999998</v>
      </c>
      <c r="N18">
        <v>39.231924603174598</v>
      </c>
      <c r="O18">
        <v>65.664819819819797</v>
      </c>
      <c r="P18">
        <v>35.302439024390203</v>
      </c>
      <c r="Q18">
        <v>47.099166666666598</v>
      </c>
      <c r="R18">
        <v>39.9855555555555</v>
      </c>
      <c r="S18">
        <v>39.215501926586803</v>
      </c>
      <c r="V18">
        <v>37.261497596153802</v>
      </c>
      <c r="W18">
        <v>22.6842222222222</v>
      </c>
      <c r="X18">
        <v>37.420908869987798</v>
      </c>
      <c r="Y18">
        <v>8.3613592233009602</v>
      </c>
      <c r="Z18">
        <v>41.067199488490999</v>
      </c>
      <c r="AA18">
        <v>78.7173394495412</v>
      </c>
      <c r="AB18">
        <v>31.214512534818901</v>
      </c>
      <c r="AC18">
        <v>51.308465116279002</v>
      </c>
      <c r="AD18">
        <v>24.363382352941102</v>
      </c>
      <c r="AE18">
        <v>9.3025227963525801</v>
      </c>
      <c r="AF18">
        <v>31.8154195011337</v>
      </c>
      <c r="AG18">
        <v>79.034644808743096</v>
      </c>
      <c r="AH18">
        <v>44.452007575757499</v>
      </c>
      <c r="AI18">
        <v>41.388676470588202</v>
      </c>
      <c r="AJ18">
        <v>40.452582417582398</v>
      </c>
      <c r="AK18">
        <v>25.8599999999999</v>
      </c>
      <c r="AL18">
        <v>20.509999999999899</v>
      </c>
      <c r="AM18">
        <v>34.776239282153398</v>
      </c>
    </row>
    <row r="19" spans="2:39" x14ac:dyDescent="0.35">
      <c r="B19">
        <v>40.276638974602399</v>
      </c>
      <c r="C19">
        <v>43.995348837209299</v>
      </c>
      <c r="D19">
        <v>40.238292565947198</v>
      </c>
      <c r="E19">
        <v>13.128895348837201</v>
      </c>
      <c r="F19">
        <v>36.7652405063291</v>
      </c>
      <c r="G19">
        <v>41.2431067961165</v>
      </c>
      <c r="H19">
        <v>35.044132653061197</v>
      </c>
      <c r="I19">
        <v>57.708416666666601</v>
      </c>
      <c r="J19">
        <v>28.993139534883699</v>
      </c>
      <c r="K19">
        <v>16.1285590778098</v>
      </c>
      <c r="L19">
        <v>42.887307274701399</v>
      </c>
      <c r="M19">
        <v>53.5744186046511</v>
      </c>
      <c r="N19">
        <v>48.272174721189501</v>
      </c>
      <c r="O19">
        <v>60.374075630252001</v>
      </c>
      <c r="P19">
        <v>43.9305263157894</v>
      </c>
      <c r="Q19">
        <v>47.244166666666601</v>
      </c>
      <c r="R19">
        <v>40.862499999999997</v>
      </c>
      <c r="S19">
        <v>40.880652087474999</v>
      </c>
      <c r="V19">
        <v>36.277602439024299</v>
      </c>
      <c r="W19">
        <v>26.059772727272701</v>
      </c>
      <c r="X19">
        <v>36.388446745562099</v>
      </c>
      <c r="Y19">
        <v>8.3663212435233092</v>
      </c>
      <c r="Z19">
        <v>38.132637215528703</v>
      </c>
      <c r="AA19">
        <v>73.663942307692196</v>
      </c>
      <c r="AB19">
        <v>31.2550279329608</v>
      </c>
      <c r="AC19">
        <v>61.766634146341403</v>
      </c>
      <c r="AD19">
        <v>25.132777777777701</v>
      </c>
      <c r="AE19">
        <v>8.7839240506329102</v>
      </c>
      <c r="AF19">
        <v>31.149515219842101</v>
      </c>
      <c r="AG19">
        <v>65.584309392265098</v>
      </c>
      <c r="AH19">
        <v>44.433259259259202</v>
      </c>
      <c r="AI19">
        <v>39.447761194029802</v>
      </c>
      <c r="AJ19">
        <v>39.608810810810802</v>
      </c>
      <c r="AK19">
        <v>25.8562499999999</v>
      </c>
      <c r="AL19">
        <v>22.631</v>
      </c>
      <c r="AM19">
        <v>34.547029983792498</v>
      </c>
    </row>
    <row r="20" spans="2:39" x14ac:dyDescent="0.35">
      <c r="B20">
        <v>40.712448979591798</v>
      </c>
      <c r="C20">
        <v>45.076744186046497</v>
      </c>
      <c r="D20">
        <v>40.667456245504603</v>
      </c>
      <c r="E20">
        <v>13.373073170731701</v>
      </c>
      <c r="F20">
        <v>39.955735849056602</v>
      </c>
      <c r="G20">
        <v>45.666055045871502</v>
      </c>
      <c r="H20">
        <v>34.149325301204797</v>
      </c>
      <c r="I20">
        <v>54.986131687242803</v>
      </c>
      <c r="J20">
        <v>32.069545454545398</v>
      </c>
      <c r="K20">
        <v>13.958453947368399</v>
      </c>
      <c r="L20">
        <v>41.0797800925925</v>
      </c>
      <c r="M20">
        <v>51.828176470588197</v>
      </c>
      <c r="N20">
        <v>48.3868502581755</v>
      </c>
      <c r="O20">
        <v>60.9587603305785</v>
      </c>
      <c r="P20">
        <v>51.288192090395398</v>
      </c>
      <c r="Q20">
        <v>43.569999999999901</v>
      </c>
      <c r="R20">
        <v>43.762</v>
      </c>
      <c r="S20">
        <v>41.421180679785301</v>
      </c>
      <c r="V20">
        <v>34.503810096153799</v>
      </c>
      <c r="W20">
        <v>23.746739130434701</v>
      </c>
      <c r="X20">
        <v>34.624088478366502</v>
      </c>
      <c r="Y20">
        <v>8.3558883248730904</v>
      </c>
      <c r="Z20">
        <v>35.108208386276999</v>
      </c>
      <c r="AA20">
        <v>78.270291262135899</v>
      </c>
      <c r="AB20">
        <v>31.931698113207499</v>
      </c>
      <c r="AC20">
        <v>48.543711790392997</v>
      </c>
      <c r="AD20">
        <v>24.1693243243243</v>
      </c>
      <c r="AE20">
        <v>9.0661890243902405</v>
      </c>
      <c r="AF20">
        <v>31.4223017621145</v>
      </c>
      <c r="AG20">
        <v>70.594191616766395</v>
      </c>
      <c r="AH20">
        <v>40.835289719626097</v>
      </c>
      <c r="AI20">
        <v>35.728197424892699</v>
      </c>
      <c r="AJ20">
        <v>37.844780219780198</v>
      </c>
      <c r="AK20">
        <v>19.641818181818099</v>
      </c>
      <c r="AL20">
        <v>22.6829999999999</v>
      </c>
      <c r="AM20">
        <v>32.636174016686397</v>
      </c>
    </row>
    <row r="21" spans="2:39" x14ac:dyDescent="0.35">
      <c r="B21">
        <v>41.818775608580303</v>
      </c>
      <c r="C21">
        <v>47.498918918918903</v>
      </c>
      <c r="D21">
        <v>41.767665369649798</v>
      </c>
      <c r="E21">
        <v>14.6699404761904</v>
      </c>
      <c r="F21">
        <v>38.704609374999897</v>
      </c>
      <c r="G21">
        <v>44.2140366972477</v>
      </c>
      <c r="H21">
        <v>35.909802469135798</v>
      </c>
      <c r="I21">
        <v>57.086456310679601</v>
      </c>
      <c r="J21">
        <v>28.364788732394299</v>
      </c>
      <c r="K21">
        <v>14.5260416666666</v>
      </c>
      <c r="L21">
        <v>43.270589519650599</v>
      </c>
      <c r="M21">
        <v>51.624196891191701</v>
      </c>
      <c r="N21">
        <v>39.6287329434697</v>
      </c>
      <c r="O21">
        <v>93.803563636363606</v>
      </c>
      <c r="P21">
        <v>38.268684210526303</v>
      </c>
      <c r="Q21">
        <v>39.949999999999903</v>
      </c>
      <c r="R21">
        <v>49.780999999999899</v>
      </c>
      <c r="S21">
        <v>42.641764220939798</v>
      </c>
      <c r="V21">
        <v>38.593810536262701</v>
      </c>
      <c r="W21">
        <v>22.7899999999999</v>
      </c>
      <c r="X21">
        <v>38.782715754243299</v>
      </c>
      <c r="Y21">
        <v>8.5978823529411699</v>
      </c>
      <c r="Z21">
        <v>40.801471652593399</v>
      </c>
      <c r="AA21">
        <v>82.544642857142804</v>
      </c>
      <c r="AB21">
        <v>32.878551532033399</v>
      </c>
      <c r="AC21">
        <v>51.226929824561402</v>
      </c>
      <c r="AD21">
        <v>27.305142857142801</v>
      </c>
      <c r="AE21">
        <v>9.1318237082066798</v>
      </c>
      <c r="AF21">
        <v>30.3179194630872</v>
      </c>
      <c r="AG21">
        <v>89.192020725388502</v>
      </c>
      <c r="AH21">
        <v>47.217677902621702</v>
      </c>
      <c r="AI21">
        <v>43.685709090909</v>
      </c>
      <c r="AJ21">
        <v>40.800421052631499</v>
      </c>
      <c r="AK21">
        <v>29.935454545454501</v>
      </c>
      <c r="AL21">
        <v>19.5283333333333</v>
      </c>
      <c r="AM21">
        <v>35.697105923210401</v>
      </c>
    </row>
    <row r="22" spans="2:39" x14ac:dyDescent="0.35">
      <c r="B22">
        <v>42.024595232475797</v>
      </c>
      <c r="C22">
        <v>44.656428571428499</v>
      </c>
      <c r="D22">
        <v>41.998245530393298</v>
      </c>
      <c r="E22">
        <v>12.519473684210499</v>
      </c>
      <c r="F22">
        <v>39.328422330096998</v>
      </c>
      <c r="G22">
        <v>50.1607407407407</v>
      </c>
      <c r="H22">
        <v>36.079638242893999</v>
      </c>
      <c r="I22">
        <v>58.238018433179697</v>
      </c>
      <c r="J22">
        <v>35.520606060605999</v>
      </c>
      <c r="K22">
        <v>14.5292993630573</v>
      </c>
      <c r="L22">
        <v>42.5138478027867</v>
      </c>
      <c r="M22">
        <v>70.074461538461506</v>
      </c>
      <c r="N22">
        <v>45.101933701657401</v>
      </c>
      <c r="O22">
        <v>70.330081300813006</v>
      </c>
      <c r="P22">
        <v>42.7409302325581</v>
      </c>
      <c r="Q22">
        <v>34.6219999999999</v>
      </c>
      <c r="R22">
        <v>46.040666666666603</v>
      </c>
      <c r="S22">
        <v>42.441715988083402</v>
      </c>
      <c r="V22">
        <v>37.612463733650401</v>
      </c>
      <c r="W22">
        <v>23.732820512820499</v>
      </c>
      <c r="X22">
        <v>37.7423979836773</v>
      </c>
      <c r="Y22">
        <v>8.1770833333333304</v>
      </c>
      <c r="Z22">
        <v>40.988981595092</v>
      </c>
      <c r="AA22">
        <v>70.264736842105194</v>
      </c>
      <c r="AB22">
        <v>31.679913043478201</v>
      </c>
      <c r="AC22">
        <v>59.7612037037037</v>
      </c>
      <c r="AD22">
        <v>24.5184931506849</v>
      </c>
      <c r="AE22">
        <v>9.3296805111821008</v>
      </c>
      <c r="AF22">
        <v>29.676786542923399</v>
      </c>
      <c r="AG22">
        <v>82.945876777251101</v>
      </c>
      <c r="AH22">
        <v>44.229981447124302</v>
      </c>
      <c r="AI22">
        <v>37.385836177474403</v>
      </c>
      <c r="AJ22">
        <v>40.536891191709799</v>
      </c>
      <c r="AK22">
        <v>23.6472727272727</v>
      </c>
      <c r="AL22">
        <v>16.5459999999999</v>
      </c>
      <c r="AM22">
        <v>35.533042862919501</v>
      </c>
    </row>
    <row r="23" spans="2:39" x14ac:dyDescent="0.35">
      <c r="B23">
        <v>39.588803606237803</v>
      </c>
      <c r="C23">
        <v>35.432222222222201</v>
      </c>
      <c r="D23">
        <v>39.634885439763401</v>
      </c>
      <c r="E23">
        <v>12.2417741935483</v>
      </c>
      <c r="F23">
        <v>39.214967574578402</v>
      </c>
      <c r="G23">
        <v>45.736199999999897</v>
      </c>
      <c r="H23">
        <v>35.998679245283</v>
      </c>
      <c r="I23">
        <v>52.162767857142804</v>
      </c>
      <c r="J23">
        <v>31.494363636363602</v>
      </c>
      <c r="K23">
        <v>14.484444444444399</v>
      </c>
      <c r="L23">
        <v>42.212847457627099</v>
      </c>
      <c r="M23">
        <v>60.518378378378301</v>
      </c>
      <c r="N23">
        <v>41.202360594795501</v>
      </c>
      <c r="O23">
        <v>62.389170124481304</v>
      </c>
      <c r="P23">
        <v>36.707374301675898</v>
      </c>
      <c r="Q23">
        <v>38.998333333333299</v>
      </c>
      <c r="R23">
        <v>30.7641666666666</v>
      </c>
      <c r="S23">
        <v>38.8721516434763</v>
      </c>
      <c r="V23">
        <v>34.664200144334799</v>
      </c>
      <c r="W23">
        <v>22.161707317073098</v>
      </c>
      <c r="X23">
        <v>34.788739067055303</v>
      </c>
      <c r="Y23">
        <v>8.1188177339901397</v>
      </c>
      <c r="Z23">
        <v>37.462322981366398</v>
      </c>
      <c r="AA23">
        <v>74.349056603773505</v>
      </c>
      <c r="AB23">
        <v>29.117421203438301</v>
      </c>
      <c r="AC23">
        <v>54.702592592592602</v>
      </c>
      <c r="AD23">
        <v>25.2232432432432</v>
      </c>
      <c r="AE23">
        <v>8.9569526627218892</v>
      </c>
      <c r="AF23">
        <v>30.401582969432301</v>
      </c>
      <c r="AG23">
        <v>63.4495698924731</v>
      </c>
      <c r="AH23">
        <v>41.353634496919902</v>
      </c>
      <c r="AI23">
        <v>40.504881889763702</v>
      </c>
      <c r="AJ23">
        <v>36.0193406593406</v>
      </c>
      <c r="AK23">
        <v>20.975000000000001</v>
      </c>
      <c r="AL23">
        <v>15.4619999999999</v>
      </c>
      <c r="AM23">
        <v>32.691055510534802</v>
      </c>
    </row>
    <row r="24" spans="2:39" x14ac:dyDescent="0.35">
      <c r="B24">
        <v>40.441230657640197</v>
      </c>
      <c r="C24">
        <v>41.919361702127603</v>
      </c>
      <c r="D24">
        <v>40.424240645634598</v>
      </c>
      <c r="E24">
        <v>12.392356321838999</v>
      </c>
      <c r="F24">
        <v>36.778005319148903</v>
      </c>
      <c r="G24">
        <v>48.509210526315698</v>
      </c>
      <c r="H24">
        <v>36.870437317784202</v>
      </c>
      <c r="I24">
        <v>54.967511312217098</v>
      </c>
      <c r="J24">
        <v>31.903972602739699</v>
      </c>
      <c r="K24">
        <v>15.0036764705882</v>
      </c>
      <c r="L24">
        <v>43.4820531914893</v>
      </c>
      <c r="M24">
        <v>59.9098850574712</v>
      </c>
      <c r="N24">
        <v>44.650972477064201</v>
      </c>
      <c r="O24">
        <v>61.0523076923076</v>
      </c>
      <c r="P24">
        <v>42.256445783132499</v>
      </c>
      <c r="Q24">
        <v>33.662500000000001</v>
      </c>
      <c r="R24">
        <v>36.090909090909001</v>
      </c>
      <c r="S24">
        <v>40.703702525352902</v>
      </c>
      <c r="V24">
        <v>35.3239620345582</v>
      </c>
      <c r="W24">
        <v>24.8045652173913</v>
      </c>
      <c r="X24">
        <v>35.443059315776502</v>
      </c>
      <c r="Y24">
        <v>8.7011224489795893</v>
      </c>
      <c r="Z24">
        <v>36.347058823529402</v>
      </c>
      <c r="AA24">
        <v>86.737708333333302</v>
      </c>
      <c r="AB24">
        <v>28.485070028011201</v>
      </c>
      <c r="AC24">
        <v>55.2143478260869</v>
      </c>
      <c r="AD24">
        <v>24.0717391304347</v>
      </c>
      <c r="AE24">
        <v>8.7124842767295601</v>
      </c>
      <c r="AF24">
        <v>29.556403415154701</v>
      </c>
      <c r="AG24">
        <v>65.543965517241304</v>
      </c>
      <c r="AH24">
        <v>45.3327777777777</v>
      </c>
      <c r="AI24">
        <v>40.425634920634899</v>
      </c>
      <c r="AJ24">
        <v>42.278705882352902</v>
      </c>
      <c r="AK24">
        <v>21.280833333333302</v>
      </c>
      <c r="AL24">
        <v>22.1227272727272</v>
      </c>
      <c r="AM24">
        <v>33.4788982540638</v>
      </c>
    </row>
    <row r="25" spans="2:39" x14ac:dyDescent="0.35">
      <c r="B25">
        <v>42.046593037214798</v>
      </c>
      <c r="C25">
        <v>37.810869565217303</v>
      </c>
      <c r="D25">
        <v>42.093896576839001</v>
      </c>
      <c r="E25">
        <v>13.0874585635359</v>
      </c>
      <c r="F25">
        <v>37.405439276485701</v>
      </c>
      <c r="G25">
        <v>44.721293103448197</v>
      </c>
      <c r="H25">
        <v>35.620521978021898</v>
      </c>
      <c r="I25">
        <v>54.347383177570002</v>
      </c>
      <c r="J25">
        <v>33.367246376811501</v>
      </c>
      <c r="K25">
        <v>13.3179495268138</v>
      </c>
      <c r="L25">
        <v>42.065430463576099</v>
      </c>
      <c r="M25">
        <v>63.828673469387702</v>
      </c>
      <c r="N25">
        <v>49.306153846153798</v>
      </c>
      <c r="O25">
        <v>74.835411764705796</v>
      </c>
      <c r="P25">
        <v>50.241636363636303</v>
      </c>
      <c r="Q25">
        <v>31.9583333333333</v>
      </c>
      <c r="R25">
        <v>33.471538461538401</v>
      </c>
      <c r="S25">
        <v>41.311919031553899</v>
      </c>
      <c r="V25">
        <v>36.490206532180501</v>
      </c>
      <c r="W25">
        <v>24.336046511627899</v>
      </c>
      <c r="X25">
        <v>36.617027420528999</v>
      </c>
      <c r="Y25">
        <v>8.2391124260355006</v>
      </c>
      <c r="Z25">
        <v>39.504712362300999</v>
      </c>
      <c r="AA25">
        <v>74.009385964912198</v>
      </c>
      <c r="AB25">
        <v>33.0899410029498</v>
      </c>
      <c r="AC25">
        <v>57.720129310344802</v>
      </c>
      <c r="AD25">
        <v>24.531527777777701</v>
      </c>
      <c r="AE25">
        <v>9.0974545454545392</v>
      </c>
      <c r="AF25">
        <v>30.798470715835101</v>
      </c>
      <c r="AG25">
        <v>69.260918367346903</v>
      </c>
      <c r="AH25">
        <v>42.329113680154101</v>
      </c>
      <c r="AI25">
        <v>38.643196721311398</v>
      </c>
      <c r="AJ25">
        <v>36.214790419161602</v>
      </c>
      <c r="AK25">
        <v>24.489090909090901</v>
      </c>
      <c r="AL25">
        <v>16.928181818181798</v>
      </c>
      <c r="AM25">
        <v>34.496641236699404</v>
      </c>
    </row>
    <row r="26" spans="2:39" x14ac:dyDescent="0.35">
      <c r="B26">
        <v>41.452089909134301</v>
      </c>
      <c r="C26">
        <v>45.6302083333333</v>
      </c>
      <c r="D26">
        <v>41.403577648766301</v>
      </c>
      <c r="E26">
        <v>15.1935555555555</v>
      </c>
      <c r="F26">
        <v>39.254493116395402</v>
      </c>
      <c r="G26">
        <v>49.217288135593201</v>
      </c>
      <c r="H26">
        <v>34.919279538904902</v>
      </c>
      <c r="I26">
        <v>51.555962441314499</v>
      </c>
      <c r="J26">
        <v>29.238333333333301</v>
      </c>
      <c r="K26">
        <v>15.761497005988</v>
      </c>
      <c r="L26">
        <v>39.872888402625797</v>
      </c>
      <c r="M26">
        <v>60.519202127659497</v>
      </c>
      <c r="N26">
        <v>42.507150943396198</v>
      </c>
      <c r="O26">
        <v>87.453053435114398</v>
      </c>
      <c r="P26">
        <v>42.512655367231602</v>
      </c>
      <c r="Q26">
        <v>39.931818181818102</v>
      </c>
      <c r="R26">
        <v>50.716250000000002</v>
      </c>
      <c r="S26">
        <v>42.200115822536297</v>
      </c>
      <c r="V26">
        <v>35.717681331747897</v>
      </c>
      <c r="W26">
        <v>25.46</v>
      </c>
      <c r="X26">
        <v>35.811223902087796</v>
      </c>
      <c r="Y26">
        <v>7.8929878048780404</v>
      </c>
      <c r="Z26">
        <v>37.426782496782501</v>
      </c>
      <c r="AA26">
        <v>71.9033606557376</v>
      </c>
      <c r="AB26">
        <v>30.422474226804098</v>
      </c>
      <c r="AC26">
        <v>51.390901287553604</v>
      </c>
      <c r="AD26">
        <v>26.838125000000002</v>
      </c>
      <c r="AE26">
        <v>9.3058083832335292</v>
      </c>
      <c r="AF26">
        <v>32.110320088300199</v>
      </c>
      <c r="AG26">
        <v>63.8014516129032</v>
      </c>
      <c r="AH26">
        <v>42.092670157068</v>
      </c>
      <c r="AI26">
        <v>38.812987551867202</v>
      </c>
      <c r="AJ26">
        <v>39.342290502793198</v>
      </c>
      <c r="AK26">
        <v>23.465454545454499</v>
      </c>
      <c r="AL26">
        <v>23.122222222222199</v>
      </c>
      <c r="AM26">
        <v>34.214526080779301</v>
      </c>
    </row>
    <row r="27" spans="2:39" x14ac:dyDescent="0.35">
      <c r="B27">
        <v>44.901139423076899</v>
      </c>
      <c r="C27">
        <v>31.8877777777777</v>
      </c>
      <c r="D27">
        <v>45.043448359659699</v>
      </c>
      <c r="E27">
        <v>12.7982038834951</v>
      </c>
      <c r="F27">
        <v>38.313503836317103</v>
      </c>
      <c r="G27">
        <v>49.652293577981602</v>
      </c>
      <c r="H27">
        <v>34.433676880222798</v>
      </c>
      <c r="I27">
        <v>52.487674418604598</v>
      </c>
      <c r="J27">
        <v>29.152647058823501</v>
      </c>
      <c r="K27">
        <v>14.0800607902735</v>
      </c>
      <c r="L27">
        <v>41.922414965986299</v>
      </c>
      <c r="M27">
        <v>50.3646994535518</v>
      </c>
      <c r="N27">
        <v>40.819772727272699</v>
      </c>
      <c r="O27">
        <v>153.28768382352899</v>
      </c>
      <c r="P27">
        <v>41.996923076922997</v>
      </c>
      <c r="Q27">
        <v>32.986666666666601</v>
      </c>
      <c r="R27">
        <v>35.2439999999999</v>
      </c>
      <c r="S27">
        <v>42.682510468594202</v>
      </c>
      <c r="V27">
        <v>34.690566860465097</v>
      </c>
      <c r="W27">
        <v>21.597045454545398</v>
      </c>
      <c r="X27">
        <v>34.831633202742402</v>
      </c>
      <c r="Y27">
        <v>8.1652542372881296</v>
      </c>
      <c r="Z27">
        <v>35.906992481202998</v>
      </c>
      <c r="AA27">
        <v>55.371226415094299</v>
      </c>
      <c r="AB27">
        <v>34.905454545454504</v>
      </c>
      <c r="AC27">
        <v>53.2592227979274</v>
      </c>
      <c r="AD27">
        <v>26.854333333333301</v>
      </c>
      <c r="AE27">
        <v>9.2487031700288096</v>
      </c>
      <c r="AF27">
        <v>29.082305961754699</v>
      </c>
      <c r="AG27">
        <v>80.327833333333302</v>
      </c>
      <c r="AH27">
        <v>40.1261333333333</v>
      </c>
      <c r="AI27">
        <v>37.8839215686274</v>
      </c>
      <c r="AJ27">
        <v>39.130575916230299</v>
      </c>
      <c r="AK27">
        <v>23.2778947368421</v>
      </c>
      <c r="AL27">
        <v>25.338000000000001</v>
      </c>
      <c r="AM27">
        <v>32.485453263497298</v>
      </c>
    </row>
    <row r="28" spans="2:39" x14ac:dyDescent="0.35">
      <c r="B28">
        <v>43.303036585365803</v>
      </c>
      <c r="C28">
        <v>38.725454545454497</v>
      </c>
      <c r="D28">
        <v>43.3526947731755</v>
      </c>
      <c r="E28">
        <v>14.843575129533599</v>
      </c>
      <c r="F28">
        <v>37.884993306559501</v>
      </c>
      <c r="G28">
        <v>49.844807692307597</v>
      </c>
      <c r="H28">
        <v>36.289804469273697</v>
      </c>
      <c r="I28">
        <v>58.338487804878</v>
      </c>
      <c r="J28">
        <v>31.555972222222199</v>
      </c>
      <c r="K28">
        <v>14.946424050632899</v>
      </c>
      <c r="L28">
        <v>41.724554678692201</v>
      </c>
      <c r="M28">
        <v>60.126629834254103</v>
      </c>
      <c r="N28">
        <v>46.0220925925925</v>
      </c>
      <c r="O28">
        <v>98.5104850746268</v>
      </c>
      <c r="P28">
        <v>45.395621621621601</v>
      </c>
      <c r="Q28">
        <v>36.685000000000002</v>
      </c>
      <c r="R28">
        <v>34.209999999999901</v>
      </c>
      <c r="S28">
        <v>42.5277410858994</v>
      </c>
      <c r="V28">
        <v>37.692414206863397</v>
      </c>
      <c r="W28">
        <v>24.7401923076923</v>
      </c>
      <c r="X28">
        <v>37.856087484811603</v>
      </c>
      <c r="Y28">
        <v>8.3535031847133698</v>
      </c>
      <c r="Z28">
        <v>36.888890214797101</v>
      </c>
      <c r="AA28">
        <v>76.691666666666606</v>
      </c>
      <c r="AB28">
        <v>32.0711560693641</v>
      </c>
      <c r="AC28">
        <v>60.104178403755803</v>
      </c>
      <c r="AD28">
        <v>24.978961038961</v>
      </c>
      <c r="AE28">
        <v>9.0496835443037895</v>
      </c>
      <c r="AF28">
        <v>30.950011037527499</v>
      </c>
      <c r="AG28">
        <v>80.59</v>
      </c>
      <c r="AH28">
        <v>47.472765957446803</v>
      </c>
      <c r="AI28">
        <v>40.035760000000003</v>
      </c>
      <c r="AJ28">
        <v>46.287655502392298</v>
      </c>
      <c r="AK28">
        <v>17.844999999999999</v>
      </c>
      <c r="AL28">
        <v>22.0766666666666</v>
      </c>
      <c r="AM28">
        <v>35.210009699320999</v>
      </c>
    </row>
    <row r="29" spans="2:39" x14ac:dyDescent="0.35">
      <c r="B29">
        <v>40.298031250000001</v>
      </c>
      <c r="C29">
        <v>44.066739130434698</v>
      </c>
      <c r="D29">
        <v>40.255892075838503</v>
      </c>
      <c r="E29">
        <v>14.9053807106598</v>
      </c>
      <c r="F29">
        <v>37.318627700127003</v>
      </c>
      <c r="G29">
        <v>48.5498058252427</v>
      </c>
      <c r="H29">
        <v>38.648517520215599</v>
      </c>
      <c r="I29">
        <v>58.9425764192139</v>
      </c>
      <c r="J29">
        <v>30.240270270270202</v>
      </c>
      <c r="K29">
        <v>15.7236280487804</v>
      </c>
      <c r="L29">
        <v>43.029977973568201</v>
      </c>
      <c r="M29">
        <v>54.907305389221499</v>
      </c>
      <c r="N29">
        <v>40.850672897196198</v>
      </c>
      <c r="O29">
        <v>70.769399141630799</v>
      </c>
      <c r="P29">
        <v>35.655439560439497</v>
      </c>
      <c r="Q29">
        <v>49.300909090909002</v>
      </c>
      <c r="R29">
        <v>57.203999999999901</v>
      </c>
      <c r="S29">
        <v>40.952352006356698</v>
      </c>
      <c r="V29">
        <v>35.258365758754799</v>
      </c>
      <c r="W29">
        <v>22.884255319148899</v>
      </c>
      <c r="X29">
        <v>35.401436654366499</v>
      </c>
      <c r="Y29">
        <v>8.0222513089005201</v>
      </c>
      <c r="Z29">
        <v>35.853743455497302</v>
      </c>
      <c r="AA29">
        <v>78.010859374999896</v>
      </c>
      <c r="AB29">
        <v>32.2721038961038</v>
      </c>
      <c r="AC29">
        <v>59.962807881773401</v>
      </c>
      <c r="AD29">
        <v>30.486103896103799</v>
      </c>
      <c r="AE29">
        <v>8.8777597402597408</v>
      </c>
      <c r="AF29">
        <v>31.993464203233199</v>
      </c>
      <c r="AG29">
        <v>57.729130434782597</v>
      </c>
      <c r="AH29">
        <v>36.001198501872601</v>
      </c>
      <c r="AI29">
        <v>47.482369477911597</v>
      </c>
      <c r="AJ29">
        <v>33.759659090908997</v>
      </c>
      <c r="AK29">
        <v>20.4849999999999</v>
      </c>
      <c r="AL29">
        <v>22.133333333333301</v>
      </c>
      <c r="AM29">
        <v>33.050557442557398</v>
      </c>
    </row>
    <row r="30" spans="2:39" x14ac:dyDescent="0.35">
      <c r="B30">
        <v>40.466666666666598</v>
      </c>
      <c r="C30">
        <v>40.0608</v>
      </c>
      <c r="D30">
        <v>40.471518049246903</v>
      </c>
      <c r="E30">
        <v>15.1967058823529</v>
      </c>
      <c r="F30">
        <v>38.3796381182147</v>
      </c>
      <c r="G30">
        <v>44.064553571428497</v>
      </c>
      <c r="H30">
        <v>34.874846796657302</v>
      </c>
      <c r="I30">
        <v>56.994078947368401</v>
      </c>
      <c r="J30">
        <v>31.985285714285698</v>
      </c>
      <c r="K30">
        <v>14.7761702127659</v>
      </c>
      <c r="L30">
        <v>41.033255033556998</v>
      </c>
      <c r="M30">
        <v>54.307046632124298</v>
      </c>
      <c r="N30">
        <v>39.939138576779001</v>
      </c>
      <c r="O30">
        <v>78.543454545454495</v>
      </c>
      <c r="P30">
        <v>38.157789473684197</v>
      </c>
      <c r="Q30">
        <v>41.570909090908998</v>
      </c>
      <c r="R30">
        <v>44.404999999999902</v>
      </c>
      <c r="S30">
        <v>40.392274744356598</v>
      </c>
      <c r="V30">
        <v>38.216958579881599</v>
      </c>
      <c r="W30">
        <v>26.817678571428502</v>
      </c>
      <c r="X30">
        <v>38.370079155672798</v>
      </c>
      <c r="Y30">
        <v>8.3174358974358906</v>
      </c>
      <c r="Z30">
        <v>41.388111254851196</v>
      </c>
      <c r="AA30">
        <v>67.003979591836696</v>
      </c>
      <c r="AB30">
        <v>33.635173333333299</v>
      </c>
      <c r="AC30">
        <v>61.855774647887301</v>
      </c>
      <c r="AD30">
        <v>31.496774193548301</v>
      </c>
      <c r="AE30">
        <v>9.1626843657817094</v>
      </c>
      <c r="AF30">
        <v>29.196726659167599</v>
      </c>
      <c r="AG30">
        <v>101.974634146341</v>
      </c>
      <c r="AH30">
        <v>42.390753064798503</v>
      </c>
      <c r="AI30">
        <v>38.660524344569197</v>
      </c>
      <c r="AJ30">
        <v>41.4723626373626</v>
      </c>
      <c r="AK30">
        <v>29.155882352941099</v>
      </c>
      <c r="AL30">
        <v>18.996363636363601</v>
      </c>
      <c r="AM30">
        <v>35.923739837398301</v>
      </c>
    </row>
    <row r="31" spans="2:39" x14ac:dyDescent="0.35">
      <c r="B31">
        <v>39.581467404378103</v>
      </c>
      <c r="C31">
        <v>46.015609756097497</v>
      </c>
      <c r="D31">
        <v>39.517376093294402</v>
      </c>
      <c r="E31">
        <v>12.4391625615763</v>
      </c>
      <c r="F31">
        <v>38.674124223602398</v>
      </c>
      <c r="G31">
        <v>46.956603773584902</v>
      </c>
      <c r="H31">
        <v>35.196131805157499</v>
      </c>
      <c r="I31">
        <v>51.742870370370298</v>
      </c>
      <c r="J31">
        <v>26.3668918918918</v>
      </c>
      <c r="K31">
        <v>14.724822485207101</v>
      </c>
      <c r="L31">
        <v>39.351113537117897</v>
      </c>
      <c r="M31">
        <v>60.091344086021401</v>
      </c>
      <c r="N31">
        <v>43.007535934291496</v>
      </c>
      <c r="O31">
        <v>70.790669291338503</v>
      </c>
      <c r="P31">
        <v>41.110659340659303</v>
      </c>
      <c r="Q31">
        <v>44.438000000000002</v>
      </c>
      <c r="R31">
        <v>48.319000000000003</v>
      </c>
      <c r="S31">
        <v>40.596904376013001</v>
      </c>
      <c r="V31">
        <v>34.446710113444297</v>
      </c>
      <c r="W31">
        <v>20.7744117647058</v>
      </c>
      <c r="X31">
        <v>34.559841810659499</v>
      </c>
      <c r="Y31">
        <v>8.1423626373626306</v>
      </c>
      <c r="Z31">
        <v>38.291870324189503</v>
      </c>
      <c r="AA31">
        <v>70.073613445378101</v>
      </c>
      <c r="AB31">
        <v>31.2352046783625</v>
      </c>
      <c r="AC31">
        <v>50.724808743169298</v>
      </c>
      <c r="AD31">
        <v>23.159999999999901</v>
      </c>
      <c r="AE31">
        <v>8.8933040935672505</v>
      </c>
      <c r="AF31">
        <v>31.025422993492398</v>
      </c>
      <c r="AG31">
        <v>59.537653631284897</v>
      </c>
      <c r="AH31">
        <v>40.168481973434503</v>
      </c>
      <c r="AI31">
        <v>39.907764227642197</v>
      </c>
      <c r="AJ31">
        <v>34.180476190476099</v>
      </c>
      <c r="AK31">
        <v>22.4359999999999</v>
      </c>
      <c r="AL31">
        <v>15.23</v>
      </c>
      <c r="AM31">
        <v>32.602420129463198</v>
      </c>
    </row>
    <row r="32" spans="2:39" x14ac:dyDescent="0.35">
      <c r="B32">
        <v>40.5283771289537</v>
      </c>
      <c r="C32">
        <v>40.558913043478199</v>
      </c>
      <c r="D32">
        <v>40.528031496062901</v>
      </c>
      <c r="E32">
        <v>15.040765306122401</v>
      </c>
      <c r="F32">
        <v>38.306535947712398</v>
      </c>
      <c r="G32">
        <v>46.944536082474201</v>
      </c>
      <c r="H32">
        <v>33.163025210084001</v>
      </c>
      <c r="I32">
        <v>51.226521739130398</v>
      </c>
      <c r="J32">
        <v>28.1344927536231</v>
      </c>
      <c r="K32">
        <v>14.534591194968501</v>
      </c>
      <c r="L32">
        <v>42.347203842048998</v>
      </c>
      <c r="M32">
        <v>58.550459770114898</v>
      </c>
      <c r="N32">
        <v>42.9624712643678</v>
      </c>
      <c r="O32">
        <v>76.714404761904703</v>
      </c>
      <c r="P32">
        <v>42.752294117646997</v>
      </c>
      <c r="Q32">
        <v>42.759166666666601</v>
      </c>
      <c r="R32">
        <v>33.449999999999903</v>
      </c>
      <c r="S32">
        <v>40.533731942214899</v>
      </c>
      <c r="V32">
        <v>37.497131284250599</v>
      </c>
      <c r="W32">
        <v>25.001750000000001</v>
      </c>
      <c r="X32">
        <v>37.617365888862103</v>
      </c>
      <c r="Y32">
        <v>8.3980999999999995</v>
      </c>
      <c r="Z32">
        <v>41.471817058096399</v>
      </c>
      <c r="AA32">
        <v>64.777052631578897</v>
      </c>
      <c r="AB32">
        <v>33.205391304347799</v>
      </c>
      <c r="AC32">
        <v>59.9643457943925</v>
      </c>
      <c r="AD32">
        <v>25.292537313432799</v>
      </c>
      <c r="AE32">
        <v>8.9713418530351401</v>
      </c>
      <c r="AF32">
        <v>30.826143497757801</v>
      </c>
      <c r="AG32">
        <v>89.608324607329806</v>
      </c>
      <c r="AH32">
        <v>41.359659284497397</v>
      </c>
      <c r="AI32">
        <v>37.9105363984674</v>
      </c>
      <c r="AJ32">
        <v>40.521912568306</v>
      </c>
      <c r="AK32">
        <v>25.111249999999899</v>
      </c>
      <c r="AL32">
        <v>16.5607692307692</v>
      </c>
      <c r="AM32">
        <v>35.581357676013702</v>
      </c>
    </row>
    <row r="33" spans="2:39" x14ac:dyDescent="0.35">
      <c r="B33">
        <v>40.895871757925001</v>
      </c>
      <c r="C33">
        <v>45.537441860465101</v>
      </c>
      <c r="D33">
        <v>40.847439941761699</v>
      </c>
      <c r="E33">
        <v>12.432899408283999</v>
      </c>
      <c r="F33">
        <v>38.5353855569155</v>
      </c>
      <c r="G33">
        <v>48.085263157894701</v>
      </c>
      <c r="H33">
        <v>33.203775811209397</v>
      </c>
      <c r="I33">
        <v>60.326637931034398</v>
      </c>
      <c r="J33">
        <v>33.914861111111101</v>
      </c>
      <c r="K33">
        <v>13.3823636363636</v>
      </c>
      <c r="L33">
        <v>40.973796095444598</v>
      </c>
      <c r="M33">
        <v>57.854234693877501</v>
      </c>
      <c r="N33">
        <v>40.521310211946002</v>
      </c>
      <c r="O33">
        <v>82.234057377049098</v>
      </c>
      <c r="P33">
        <v>41.5758083832335</v>
      </c>
      <c r="Q33">
        <v>53.066363636363597</v>
      </c>
      <c r="R33">
        <v>50.274545454545397</v>
      </c>
      <c r="S33">
        <v>41.657197349929703</v>
      </c>
      <c r="V33">
        <v>37.321749167063302</v>
      </c>
      <c r="W33">
        <v>21.877674418604599</v>
      </c>
      <c r="X33">
        <v>37.481425823515202</v>
      </c>
      <c r="Y33">
        <v>9.0498765432098693</v>
      </c>
      <c r="Z33">
        <v>41.915049140049099</v>
      </c>
      <c r="AA33">
        <v>75.508932038834899</v>
      </c>
      <c r="AB33">
        <v>34.809271356783903</v>
      </c>
      <c r="AC33">
        <v>54.367117117117097</v>
      </c>
      <c r="AD33">
        <v>27.1345569620253</v>
      </c>
      <c r="AE33">
        <v>8.9691930835734794</v>
      </c>
      <c r="AF33">
        <v>29.478868144690701</v>
      </c>
      <c r="AG33">
        <v>79.659095477386899</v>
      </c>
      <c r="AH33">
        <v>42.020457875457801</v>
      </c>
      <c r="AI33">
        <v>41.173032786885202</v>
      </c>
      <c r="AJ33">
        <v>38.502287234042498</v>
      </c>
      <c r="AK33">
        <v>23.012</v>
      </c>
      <c r="AL33">
        <v>16.6271428571428</v>
      </c>
      <c r="AM33">
        <v>34.807740585773999</v>
      </c>
    </row>
    <row r="34" spans="2:39" x14ac:dyDescent="0.35">
      <c r="B34">
        <v>41.266844233055799</v>
      </c>
      <c r="C34">
        <v>44.608157894736799</v>
      </c>
      <c r="D34">
        <v>41.2363738900887</v>
      </c>
      <c r="E34">
        <v>12.7437804878048</v>
      </c>
      <c r="F34">
        <v>38.152960102960101</v>
      </c>
      <c r="G34">
        <v>42.459098360655702</v>
      </c>
      <c r="H34">
        <v>36.010231958762802</v>
      </c>
      <c r="I34">
        <v>61.616781115879803</v>
      </c>
      <c r="J34">
        <v>36.252343749999902</v>
      </c>
      <c r="K34">
        <v>15.2899401197604</v>
      </c>
      <c r="L34">
        <v>41.372229580573901</v>
      </c>
      <c r="M34">
        <v>58.329462365591297</v>
      </c>
      <c r="N34">
        <v>47.267940663176198</v>
      </c>
      <c r="O34">
        <v>65.184439834024801</v>
      </c>
      <c r="P34">
        <v>44.888044692737402</v>
      </c>
      <c r="Q34">
        <v>42.1754545454545</v>
      </c>
      <c r="R34">
        <v>58.16</v>
      </c>
      <c r="S34">
        <v>41.756478587375597</v>
      </c>
      <c r="V34">
        <v>35.850239535446299</v>
      </c>
      <c r="W34">
        <v>22.2620512820512</v>
      </c>
      <c r="X34">
        <v>35.979682462139699</v>
      </c>
      <c r="Y34">
        <v>8.16167630057803</v>
      </c>
      <c r="Z34">
        <v>36.298077922077901</v>
      </c>
      <c r="AA34">
        <v>75.644166666666607</v>
      </c>
      <c r="AB34">
        <v>30.0714857142857</v>
      </c>
      <c r="AC34">
        <v>54.415739910313903</v>
      </c>
      <c r="AD34">
        <v>24.959493670886001</v>
      </c>
      <c r="AE34">
        <v>9.2675297619047594</v>
      </c>
      <c r="AF34">
        <v>31.204978260869499</v>
      </c>
      <c r="AG34">
        <v>67.321803278688506</v>
      </c>
      <c r="AH34">
        <v>43.180074626865597</v>
      </c>
      <c r="AI34">
        <v>43.149489361702102</v>
      </c>
      <c r="AJ34">
        <v>40.257337278106498</v>
      </c>
      <c r="AK34">
        <v>24.4233333333333</v>
      </c>
      <c r="AL34">
        <v>22.501111111111101</v>
      </c>
      <c r="AM34">
        <v>33.784411161263797</v>
      </c>
    </row>
    <row r="35" spans="2:39" x14ac:dyDescent="0.35">
      <c r="B35">
        <v>40.9121414728682</v>
      </c>
      <c r="C35">
        <v>37.486818181818101</v>
      </c>
      <c r="D35">
        <v>40.949045053868701</v>
      </c>
      <c r="E35">
        <v>12.4758192090395</v>
      </c>
      <c r="F35">
        <v>38.0041102756892</v>
      </c>
      <c r="G35">
        <v>46.442075471698097</v>
      </c>
      <c r="H35">
        <v>35.480606060606</v>
      </c>
      <c r="I35">
        <v>51.603782383419599</v>
      </c>
      <c r="J35">
        <v>29.035166666666601</v>
      </c>
      <c r="K35">
        <v>15.1492795389048</v>
      </c>
      <c r="L35">
        <v>40.9719235095613</v>
      </c>
      <c r="M35">
        <v>67.112944444444395</v>
      </c>
      <c r="N35">
        <v>46.844780952380901</v>
      </c>
      <c r="O35">
        <v>69.668274509803894</v>
      </c>
      <c r="P35">
        <v>47.520157068062801</v>
      </c>
      <c r="Q35">
        <v>33.144736842105203</v>
      </c>
      <c r="R35">
        <v>45.149999999999899</v>
      </c>
      <c r="S35">
        <v>40.3352739726027</v>
      </c>
      <c r="V35">
        <v>35.3604807223035</v>
      </c>
      <c r="W35">
        <v>19.908200000000001</v>
      </c>
      <c r="X35">
        <v>35.551343873517702</v>
      </c>
      <c r="Y35">
        <v>8.1091061452513902</v>
      </c>
      <c r="Z35">
        <v>37.674771241830001</v>
      </c>
      <c r="AA35">
        <v>86.463563218390803</v>
      </c>
      <c r="AB35">
        <v>33.987479674796703</v>
      </c>
      <c r="AC35">
        <v>51.1173404255318</v>
      </c>
      <c r="AD35">
        <v>22.835833333333301</v>
      </c>
      <c r="AE35">
        <v>9.4749253731343206</v>
      </c>
      <c r="AF35">
        <v>29.8591304347826</v>
      </c>
      <c r="AG35">
        <v>68.007729729729704</v>
      </c>
      <c r="AH35">
        <v>42.032504743833002</v>
      </c>
      <c r="AI35">
        <v>40.381808510638201</v>
      </c>
      <c r="AJ35">
        <v>37.455287356321797</v>
      </c>
      <c r="AK35">
        <v>25.812727272727201</v>
      </c>
      <c r="AL35">
        <v>15.518666666666601</v>
      </c>
      <c r="AM35">
        <v>32.452464342313597</v>
      </c>
    </row>
    <row r="36" spans="2:39" x14ac:dyDescent="0.35">
      <c r="B36">
        <v>42.4725413966882</v>
      </c>
      <c r="C36">
        <v>42.777692307692199</v>
      </c>
      <c r="D36">
        <v>42.468685297691302</v>
      </c>
      <c r="E36">
        <v>13.0137579617834</v>
      </c>
      <c r="F36">
        <v>38.652899761336499</v>
      </c>
      <c r="G36">
        <v>48.977456140350803</v>
      </c>
      <c r="H36">
        <v>36.6654046242774</v>
      </c>
      <c r="I36">
        <v>58.040187793427201</v>
      </c>
      <c r="J36">
        <v>30.198701298701199</v>
      </c>
      <c r="K36">
        <v>13.7774367088607</v>
      </c>
      <c r="L36">
        <v>42.186876379690901</v>
      </c>
      <c r="M36">
        <v>54.735988372092997</v>
      </c>
      <c r="N36">
        <v>50.986305609284301</v>
      </c>
      <c r="O36">
        <v>71.600560000000002</v>
      </c>
      <c r="P36">
        <v>53.1923444976076</v>
      </c>
      <c r="Q36">
        <v>49.689999999999898</v>
      </c>
      <c r="R36">
        <v>42.939166666666601</v>
      </c>
      <c r="S36">
        <v>42.531026188166699</v>
      </c>
      <c r="V36">
        <v>34.8086423357664</v>
      </c>
      <c r="W36">
        <v>23.2925</v>
      </c>
      <c r="X36">
        <v>34.9104050073637</v>
      </c>
      <c r="Y36">
        <v>8.4349751243781004</v>
      </c>
      <c r="Z36">
        <v>37.094125159642303</v>
      </c>
      <c r="AA36">
        <v>76.983214285714197</v>
      </c>
      <c r="AB36">
        <v>30.3385386819484</v>
      </c>
      <c r="AC36">
        <v>50.385898617511501</v>
      </c>
      <c r="AD36">
        <v>22.186785714285701</v>
      </c>
      <c r="AE36">
        <v>9.0596845425867496</v>
      </c>
      <c r="AF36">
        <v>30.550723025583899</v>
      </c>
      <c r="AG36">
        <v>64.304540540540501</v>
      </c>
      <c r="AH36">
        <v>40.635440613026802</v>
      </c>
      <c r="AI36">
        <v>37.83</v>
      </c>
      <c r="AJ36">
        <v>39.3296703296703</v>
      </c>
      <c r="AK36">
        <v>19.2925</v>
      </c>
      <c r="AL36">
        <v>13.627999999999901</v>
      </c>
      <c r="AM36">
        <v>33.165538172715799</v>
      </c>
    </row>
    <row r="37" spans="2:39" x14ac:dyDescent="0.35">
      <c r="B37">
        <v>41.160082624544302</v>
      </c>
      <c r="C37">
        <v>40.938936170212699</v>
      </c>
      <c r="D37">
        <v>41.162637659783599</v>
      </c>
      <c r="E37">
        <v>14.2541361256544</v>
      </c>
      <c r="F37">
        <v>37.507290575916201</v>
      </c>
      <c r="G37">
        <v>50.524609374999898</v>
      </c>
      <c r="H37">
        <v>36.292675324675301</v>
      </c>
      <c r="I37">
        <v>49.968965517241301</v>
      </c>
      <c r="J37">
        <v>35.285844155844103</v>
      </c>
      <c r="K37">
        <v>13.9356818181818</v>
      </c>
      <c r="L37">
        <v>39.2673903002309</v>
      </c>
      <c r="M37">
        <v>52.813475935828798</v>
      </c>
      <c r="N37">
        <v>44.467078651685298</v>
      </c>
      <c r="O37">
        <v>95.403775100401603</v>
      </c>
      <c r="P37">
        <v>40.318920454545399</v>
      </c>
      <c r="Q37">
        <v>55.0609999999999</v>
      </c>
      <c r="R37">
        <v>36.0891666666666</v>
      </c>
      <c r="S37">
        <v>41.120648961661303</v>
      </c>
      <c r="V37">
        <v>35.8622559808612</v>
      </c>
      <c r="W37">
        <v>20.144749999999998</v>
      </c>
      <c r="X37">
        <v>36.014115942028901</v>
      </c>
      <c r="Y37">
        <v>8.3922702702702701</v>
      </c>
      <c r="Z37">
        <v>38.920891089108899</v>
      </c>
      <c r="AA37">
        <v>68.801682242990594</v>
      </c>
      <c r="AB37">
        <v>27.009707446808498</v>
      </c>
      <c r="AC37">
        <v>49.556205533596803</v>
      </c>
      <c r="AD37">
        <v>26.6373972602739</v>
      </c>
      <c r="AE37">
        <v>9.12611486486486</v>
      </c>
      <c r="AF37">
        <v>28.868154020384999</v>
      </c>
      <c r="AG37">
        <v>86.560284090908993</v>
      </c>
      <c r="AH37">
        <v>43.256836363636303</v>
      </c>
      <c r="AI37">
        <v>37.293048780487801</v>
      </c>
      <c r="AJ37">
        <v>41.2098395721925</v>
      </c>
      <c r="AK37">
        <v>20.921333333333301</v>
      </c>
      <c r="AL37">
        <v>21.756</v>
      </c>
      <c r="AM37">
        <v>33.444178137651797</v>
      </c>
    </row>
    <row r="38" spans="2:39" x14ac:dyDescent="0.35">
      <c r="B38">
        <v>44.4274579881656</v>
      </c>
      <c r="C38">
        <v>39.293392857142798</v>
      </c>
      <c r="D38">
        <v>44.496421204125603</v>
      </c>
      <c r="E38">
        <v>13.6147179487179</v>
      </c>
      <c r="F38">
        <v>37.851474773609297</v>
      </c>
      <c r="G38">
        <v>40.3765306122448</v>
      </c>
      <c r="H38">
        <v>35.090560000000004</v>
      </c>
      <c r="I38">
        <v>47.829624413145503</v>
      </c>
      <c r="J38">
        <v>31.759193548387</v>
      </c>
      <c r="K38">
        <v>14.8373746312684</v>
      </c>
      <c r="L38">
        <v>40.988650168728903</v>
      </c>
      <c r="M38">
        <v>66.809219512195099</v>
      </c>
      <c r="N38">
        <v>51.063134851138301</v>
      </c>
      <c r="O38">
        <v>116.24423220973701</v>
      </c>
      <c r="P38">
        <v>49.230494505494498</v>
      </c>
      <c r="Q38">
        <v>40.31</v>
      </c>
      <c r="R38">
        <v>38.504545454545401</v>
      </c>
      <c r="S38">
        <v>43.394626583475102</v>
      </c>
      <c r="V38">
        <v>38.4795830337886</v>
      </c>
      <c r="W38">
        <v>24.108372093023199</v>
      </c>
      <c r="X38">
        <v>38.629210653752999</v>
      </c>
      <c r="Y38">
        <v>8.4756521739130406</v>
      </c>
      <c r="Z38">
        <v>41.460695538057699</v>
      </c>
      <c r="AA38">
        <v>91.6487387387387</v>
      </c>
      <c r="AB38">
        <v>30.588770949720601</v>
      </c>
      <c r="AC38">
        <v>55.173896713615001</v>
      </c>
      <c r="AD38">
        <v>26.118607594936702</v>
      </c>
      <c r="AE38">
        <v>8.9895043731778408</v>
      </c>
      <c r="AF38">
        <v>33.285664864864799</v>
      </c>
      <c r="AG38">
        <v>88.6632240437158</v>
      </c>
      <c r="AH38">
        <v>43.154261036468299</v>
      </c>
      <c r="AI38">
        <v>43.778707224334497</v>
      </c>
      <c r="AJ38">
        <v>39.104734042553098</v>
      </c>
      <c r="AK38">
        <v>17.428750000000001</v>
      </c>
      <c r="AL38">
        <v>19.881999999999898</v>
      </c>
      <c r="AM38">
        <v>36.126621242484902</v>
      </c>
    </row>
    <row r="39" spans="2:39" x14ac:dyDescent="0.35">
      <c r="B39">
        <v>38.196176683562598</v>
      </c>
      <c r="C39">
        <v>38.417058823529402</v>
      </c>
      <c r="D39">
        <v>38.194348990021901</v>
      </c>
      <c r="E39">
        <v>13.484890109890101</v>
      </c>
      <c r="F39">
        <v>37.184064837905197</v>
      </c>
      <c r="G39">
        <v>49.728487394957902</v>
      </c>
      <c r="H39">
        <v>33.385146198830398</v>
      </c>
      <c r="I39">
        <v>52.719562841529999</v>
      </c>
      <c r="J39">
        <v>29.389868421052601</v>
      </c>
      <c r="K39">
        <v>14.785233918128601</v>
      </c>
      <c r="L39">
        <v>41.119967462039</v>
      </c>
      <c r="M39">
        <v>55.1777094972066</v>
      </c>
      <c r="N39">
        <v>39.799051233396497</v>
      </c>
      <c r="O39">
        <v>61.594552845528398</v>
      </c>
      <c r="P39">
        <v>34.262751322751299</v>
      </c>
      <c r="Q39">
        <v>26.341999999999899</v>
      </c>
      <c r="R39">
        <v>40.767142857142801</v>
      </c>
      <c r="S39">
        <v>38.225972019210801</v>
      </c>
      <c r="V39">
        <v>33.750486671557802</v>
      </c>
      <c r="W39">
        <v>22.440681818181801</v>
      </c>
      <c r="X39">
        <v>33.873510506798503</v>
      </c>
      <c r="Y39">
        <v>7.86993939393939</v>
      </c>
      <c r="Z39">
        <v>35.515827900912598</v>
      </c>
      <c r="AA39">
        <v>63.749365079364999</v>
      </c>
      <c r="AB39">
        <v>33.254365781710902</v>
      </c>
      <c r="AC39">
        <v>46.694854368931999</v>
      </c>
      <c r="AD39">
        <v>25.683125</v>
      </c>
      <c r="AE39">
        <v>9.0720597014925293</v>
      </c>
      <c r="AF39">
        <v>28.916302142051801</v>
      </c>
      <c r="AG39">
        <v>59.103888888888797</v>
      </c>
      <c r="AH39">
        <v>40.232661290322497</v>
      </c>
      <c r="AI39">
        <v>40.133021582733797</v>
      </c>
      <c r="AJ39">
        <v>37.961021505376301</v>
      </c>
      <c r="AK39">
        <v>20.391111111111101</v>
      </c>
      <c r="AL39">
        <v>20.418571428571401</v>
      </c>
      <c r="AM39">
        <v>31.830690355329899</v>
      </c>
    </row>
    <row r="40" spans="2:39" x14ac:dyDescent="0.35">
      <c r="B40">
        <v>41.381891827495799</v>
      </c>
      <c r="C40">
        <v>44.843000000000004</v>
      </c>
      <c r="D40">
        <v>41.348587923983601</v>
      </c>
      <c r="E40">
        <v>12.763249999999999</v>
      </c>
      <c r="F40">
        <v>38.964610630407897</v>
      </c>
      <c r="G40">
        <v>43.410526315789397</v>
      </c>
      <c r="H40">
        <v>37.2353913043478</v>
      </c>
      <c r="I40">
        <v>49.6543925233644</v>
      </c>
      <c r="J40">
        <v>29.498358208955199</v>
      </c>
      <c r="K40">
        <v>13.022364217252299</v>
      </c>
      <c r="L40">
        <v>40.8024551569506</v>
      </c>
      <c r="M40">
        <v>57.329685863874303</v>
      </c>
      <c r="N40">
        <v>46.984037478705197</v>
      </c>
      <c r="O40">
        <v>77.857739463601504</v>
      </c>
      <c r="P40">
        <v>48.722185792349698</v>
      </c>
      <c r="Q40">
        <v>52.798749999999899</v>
      </c>
      <c r="R40">
        <v>38.752307692307603</v>
      </c>
      <c r="S40">
        <v>41.9125438773452</v>
      </c>
      <c r="V40">
        <v>36.929931873479298</v>
      </c>
      <c r="W40">
        <v>21.720937499999899</v>
      </c>
      <c r="X40">
        <v>37.049276606179397</v>
      </c>
      <c r="Y40">
        <v>8.8055882352941097</v>
      </c>
      <c r="Z40">
        <v>36.224356568364598</v>
      </c>
      <c r="AA40">
        <v>78.952894736841998</v>
      </c>
      <c r="AB40">
        <v>31.4673937677053</v>
      </c>
      <c r="AC40">
        <v>50.527662337662299</v>
      </c>
      <c r="AD40">
        <v>20.7444262295081</v>
      </c>
      <c r="AE40">
        <v>9.2873746312684293</v>
      </c>
      <c r="AF40">
        <v>32.2148196721311</v>
      </c>
      <c r="AG40">
        <v>73.3882499999999</v>
      </c>
      <c r="AH40">
        <v>47.779534450651703</v>
      </c>
      <c r="AI40">
        <v>37.633609958506199</v>
      </c>
      <c r="AJ40">
        <v>43.8056725146198</v>
      </c>
      <c r="AK40">
        <v>27.745555555555502</v>
      </c>
      <c r="AL40">
        <v>11.002857142857099</v>
      </c>
      <c r="AM40">
        <v>34.969976685035903</v>
      </c>
    </row>
    <row r="41" spans="2:39" x14ac:dyDescent="0.35">
      <c r="B41">
        <v>39.876912654246297</v>
      </c>
      <c r="C41">
        <v>43.218717948717902</v>
      </c>
      <c r="D41">
        <v>39.845078163165603</v>
      </c>
      <c r="E41">
        <v>13.6681502890173</v>
      </c>
      <c r="F41">
        <v>37.738844155844099</v>
      </c>
      <c r="G41">
        <v>48.838333333333303</v>
      </c>
      <c r="H41">
        <v>32.983057142857099</v>
      </c>
      <c r="I41">
        <v>59.176278026905798</v>
      </c>
      <c r="J41">
        <v>30.873544303797399</v>
      </c>
      <c r="K41">
        <v>14.8677678571428</v>
      </c>
      <c r="L41">
        <v>42.190728260869498</v>
      </c>
      <c r="M41">
        <v>60.961857923497199</v>
      </c>
      <c r="N41">
        <v>43.9027611940298</v>
      </c>
      <c r="O41">
        <v>55.061744680851</v>
      </c>
      <c r="P41">
        <v>42.744437869822399</v>
      </c>
      <c r="Q41">
        <v>44.439999999999898</v>
      </c>
      <c r="R41">
        <v>40.577777777777698</v>
      </c>
      <c r="S41">
        <v>40.384971276159199</v>
      </c>
      <c r="V41">
        <v>37.705959913064397</v>
      </c>
      <c r="W41">
        <v>25.959787234042501</v>
      </c>
      <c r="X41">
        <v>37.840808500244201</v>
      </c>
      <c r="Y41">
        <v>8.8177094972066996</v>
      </c>
      <c r="Z41">
        <v>40.101304909560703</v>
      </c>
      <c r="AA41">
        <v>64.850104166666597</v>
      </c>
      <c r="AB41">
        <v>28.221342465753398</v>
      </c>
      <c r="AC41">
        <v>63.464366812226999</v>
      </c>
      <c r="AD41">
        <v>21.667692307692299</v>
      </c>
      <c r="AE41">
        <v>9.2137230769230705</v>
      </c>
      <c r="AF41">
        <v>30.350657894736798</v>
      </c>
      <c r="AG41">
        <v>80.855228426395897</v>
      </c>
      <c r="AH41">
        <v>49.680285714285702</v>
      </c>
      <c r="AI41">
        <v>33.519292035398202</v>
      </c>
      <c r="AJ41">
        <v>47.206566265060196</v>
      </c>
      <c r="AK41">
        <v>24.609090909090899</v>
      </c>
      <c r="AL41">
        <v>17.933125</v>
      </c>
      <c r="AM41">
        <v>35.622262614223203</v>
      </c>
    </row>
    <row r="42" spans="2:39" x14ac:dyDescent="0.35">
      <c r="B42">
        <v>42.915142717736003</v>
      </c>
      <c r="C42">
        <v>51.347999999999999</v>
      </c>
      <c r="D42">
        <v>42.811007656211402</v>
      </c>
      <c r="E42">
        <v>12.422681564245799</v>
      </c>
      <c r="F42">
        <v>39.151098039215597</v>
      </c>
      <c r="G42">
        <v>45.037816091953999</v>
      </c>
      <c r="H42">
        <v>33.272710027100203</v>
      </c>
      <c r="I42">
        <v>54.768457446808497</v>
      </c>
      <c r="J42">
        <v>29.747499999999899</v>
      </c>
      <c r="K42">
        <v>15.2359402985074</v>
      </c>
      <c r="L42">
        <v>41.9234113712374</v>
      </c>
      <c r="M42">
        <v>55.604838709677402</v>
      </c>
      <c r="N42">
        <v>45.5403415559772</v>
      </c>
      <c r="O42">
        <v>98.680319148936107</v>
      </c>
      <c r="P42">
        <v>46.0392528735632</v>
      </c>
      <c r="Q42">
        <v>45.77</v>
      </c>
      <c r="R42">
        <v>46.6933333333333</v>
      </c>
      <c r="S42">
        <v>44.501836007130002</v>
      </c>
      <c r="V42">
        <v>40.197916270218798</v>
      </c>
      <c r="W42">
        <v>25.904130434782601</v>
      </c>
      <c r="X42">
        <v>40.356048581048498</v>
      </c>
      <c r="Y42">
        <v>8.0133333333333301</v>
      </c>
      <c r="Z42">
        <v>40.775345679012297</v>
      </c>
      <c r="AA42">
        <v>95.699009009009004</v>
      </c>
      <c r="AB42">
        <v>29.401166666666601</v>
      </c>
      <c r="AC42">
        <v>72.926807511736996</v>
      </c>
      <c r="AD42">
        <v>26.047432432432402</v>
      </c>
      <c r="AE42">
        <v>9.3609627329192495</v>
      </c>
      <c r="AF42">
        <v>34.875544662309302</v>
      </c>
      <c r="AG42">
        <v>79.151468926553605</v>
      </c>
      <c r="AH42">
        <v>46.441064572425802</v>
      </c>
      <c r="AI42">
        <v>41.057796610169397</v>
      </c>
      <c r="AJ42">
        <v>48.6738341968911</v>
      </c>
      <c r="AK42">
        <v>20.591818181818098</v>
      </c>
      <c r="AL42">
        <v>20.0690909090909</v>
      </c>
      <c r="AM42">
        <v>37.737741236707201</v>
      </c>
    </row>
    <row r="43" spans="2:39" x14ac:dyDescent="0.35">
      <c r="B43">
        <v>40.768167883211603</v>
      </c>
      <c r="C43">
        <v>38.626666666666601</v>
      </c>
      <c r="D43">
        <v>40.787091310751102</v>
      </c>
      <c r="E43">
        <v>12.4425870646766</v>
      </c>
      <c r="F43">
        <v>36.844508301404801</v>
      </c>
      <c r="G43">
        <v>49.3825</v>
      </c>
      <c r="H43">
        <v>34.824097421203398</v>
      </c>
      <c r="I43">
        <v>60.279400921658898</v>
      </c>
      <c r="J43">
        <v>31.576785714285698</v>
      </c>
      <c r="K43">
        <v>15.061545741324901</v>
      </c>
      <c r="L43">
        <v>40.2451724137931</v>
      </c>
      <c r="M43">
        <v>52.839729729729697</v>
      </c>
      <c r="N43">
        <v>46.046340996168503</v>
      </c>
      <c r="O43">
        <v>78.523386454183196</v>
      </c>
      <c r="P43">
        <v>42.896648351648302</v>
      </c>
      <c r="Q43">
        <v>30.605</v>
      </c>
      <c r="R43">
        <v>36.362000000000002</v>
      </c>
      <c r="S43">
        <v>40.462622027534401</v>
      </c>
      <c r="V43">
        <v>34.622096420745002</v>
      </c>
      <c r="W43">
        <v>21.759210526315702</v>
      </c>
      <c r="X43">
        <v>34.742221676087397</v>
      </c>
      <c r="Y43">
        <v>8.3060674157303307</v>
      </c>
      <c r="Z43">
        <v>37.022798110979899</v>
      </c>
      <c r="AA43">
        <v>79.259385964912198</v>
      </c>
      <c r="AB43">
        <v>30.576264044943802</v>
      </c>
      <c r="AC43">
        <v>53.101231527093603</v>
      </c>
      <c r="AD43">
        <v>23.033580246913498</v>
      </c>
      <c r="AE43">
        <v>9.0879566563467407</v>
      </c>
      <c r="AF43">
        <v>30.105420023014901</v>
      </c>
      <c r="AG43">
        <v>66.398154761904706</v>
      </c>
      <c r="AH43">
        <v>38.325576923076902</v>
      </c>
      <c r="AI43">
        <v>41.341250000000002</v>
      </c>
      <c r="AJ43">
        <v>34.471823529411701</v>
      </c>
      <c r="AK43">
        <v>23.305</v>
      </c>
      <c r="AL43">
        <v>14.3699999999999</v>
      </c>
      <c r="AM43">
        <v>32.698923172499399</v>
      </c>
    </row>
    <row r="44" spans="2:39" x14ac:dyDescent="0.35">
      <c r="B44">
        <v>40.797779904306203</v>
      </c>
      <c r="C44">
        <v>41.378999999999898</v>
      </c>
      <c r="D44">
        <v>40.792164251207701</v>
      </c>
      <c r="E44">
        <v>14.2379999999999</v>
      </c>
      <c r="F44">
        <v>38.855594059405902</v>
      </c>
      <c r="G44">
        <v>49.974953271027999</v>
      </c>
      <c r="H44">
        <v>35.506835106382901</v>
      </c>
      <c r="I44">
        <v>61.045019762845797</v>
      </c>
      <c r="J44">
        <v>31.1182191780821</v>
      </c>
      <c r="K44">
        <v>13.924324324324299</v>
      </c>
      <c r="L44">
        <v>40.175877689694197</v>
      </c>
      <c r="M44">
        <v>49.345056818181803</v>
      </c>
      <c r="N44">
        <v>44.132672727272698</v>
      </c>
      <c r="O44">
        <v>71.4446341463414</v>
      </c>
      <c r="P44">
        <v>44.418823529411704</v>
      </c>
      <c r="Q44">
        <v>42.368000000000002</v>
      </c>
      <c r="R44">
        <v>47.116999999999997</v>
      </c>
      <c r="S44">
        <v>40.887198380566801</v>
      </c>
      <c r="V44">
        <v>38.662131967603599</v>
      </c>
      <c r="W44">
        <v>24.758163265306099</v>
      </c>
      <c r="X44">
        <v>38.826338876837703</v>
      </c>
      <c r="Y44">
        <v>8.4135227272727207</v>
      </c>
      <c r="Z44">
        <v>42.639888198757703</v>
      </c>
      <c r="AA44">
        <v>68.346464646464597</v>
      </c>
      <c r="AB44">
        <v>32.548793565683603</v>
      </c>
      <c r="AC44">
        <v>69.072062780268993</v>
      </c>
      <c r="AD44">
        <v>24.316883116883101</v>
      </c>
      <c r="AE44">
        <v>8.9271264367816006</v>
      </c>
      <c r="AF44">
        <v>30.9547694038245</v>
      </c>
      <c r="AG44">
        <v>91.301637426900498</v>
      </c>
      <c r="AH44">
        <v>45.5207885304659</v>
      </c>
      <c r="AI44">
        <v>38.458484848484801</v>
      </c>
      <c r="AJ44">
        <v>44.0389759036144</v>
      </c>
      <c r="AK44">
        <v>26.39</v>
      </c>
      <c r="AL44">
        <v>21.852</v>
      </c>
      <c r="AM44">
        <v>36.138327159290299</v>
      </c>
    </row>
    <row r="45" spans="2:39" x14ac:dyDescent="0.35">
      <c r="B45">
        <v>44.418169182842</v>
      </c>
      <c r="C45">
        <v>53.090930232558101</v>
      </c>
      <c r="D45">
        <v>44.327871670702102</v>
      </c>
      <c r="E45">
        <v>12.57</v>
      </c>
      <c r="F45">
        <v>37.620695538057703</v>
      </c>
      <c r="G45">
        <v>41.449819819819801</v>
      </c>
      <c r="H45">
        <v>32.364720670391002</v>
      </c>
      <c r="I45">
        <v>60.747136150234702</v>
      </c>
      <c r="J45">
        <v>31.658101265822701</v>
      </c>
      <c r="K45">
        <v>14.858046647230299</v>
      </c>
      <c r="L45">
        <v>40.071783783783701</v>
      </c>
      <c r="M45">
        <v>60.833551912568304</v>
      </c>
      <c r="N45">
        <v>51.465124760076698</v>
      </c>
      <c r="O45">
        <v>114.21307984790801</v>
      </c>
      <c r="P45">
        <v>54.893670212765898</v>
      </c>
      <c r="Q45">
        <v>38.567499999999903</v>
      </c>
      <c r="R45">
        <v>39.898999999999901</v>
      </c>
      <c r="S45">
        <v>45.838138276553103</v>
      </c>
      <c r="V45">
        <v>36.813510764135302</v>
      </c>
      <c r="W45">
        <v>26.852</v>
      </c>
      <c r="X45">
        <v>36.884715272813899</v>
      </c>
      <c r="Y45">
        <v>8.2017934782608606</v>
      </c>
      <c r="Z45">
        <v>38.340556227327603</v>
      </c>
      <c r="AA45">
        <v>76.691730769230702</v>
      </c>
      <c r="AB45">
        <v>30.658004866180001</v>
      </c>
      <c r="AC45">
        <v>54.374377880184298</v>
      </c>
      <c r="AD45">
        <v>26.1655555555555</v>
      </c>
      <c r="AE45">
        <v>9.2018827160493792</v>
      </c>
      <c r="AF45">
        <v>28.4707346491228</v>
      </c>
      <c r="AG45">
        <v>101.209106145251</v>
      </c>
      <c r="AH45">
        <v>44.095211786371998</v>
      </c>
      <c r="AI45">
        <v>38.589277108433699</v>
      </c>
      <c r="AJ45">
        <v>39.022710843373403</v>
      </c>
      <c r="AK45">
        <v>29.078888888888802</v>
      </c>
      <c r="AL45">
        <v>23.787500000000001</v>
      </c>
      <c r="AM45">
        <v>35.629841567646402</v>
      </c>
    </row>
    <row r="46" spans="2:39" x14ac:dyDescent="0.35">
      <c r="B46">
        <v>41.028606016140799</v>
      </c>
      <c r="C46">
        <v>37.748409090909</v>
      </c>
      <c r="D46">
        <v>41.064286773794798</v>
      </c>
      <c r="E46">
        <v>12.6770303030303</v>
      </c>
      <c r="F46">
        <v>38.334380704041699</v>
      </c>
      <c r="G46">
        <v>52.291031746031699</v>
      </c>
      <c r="H46">
        <v>35.555693215339197</v>
      </c>
      <c r="I46">
        <v>48.032524271844601</v>
      </c>
      <c r="J46">
        <v>32.881250000000001</v>
      </c>
      <c r="K46">
        <v>16.4055522388059</v>
      </c>
      <c r="L46">
        <v>41.271104847801503</v>
      </c>
      <c r="M46">
        <v>52.259277777777697</v>
      </c>
      <c r="N46">
        <v>39.179435483870897</v>
      </c>
      <c r="O46">
        <v>90.138848920863296</v>
      </c>
      <c r="P46">
        <v>40.010806451612901</v>
      </c>
      <c r="Q46">
        <v>38.536666666666598</v>
      </c>
      <c r="R46">
        <v>45.301428571428502</v>
      </c>
      <c r="S46">
        <v>40.471805076142097</v>
      </c>
      <c r="V46">
        <v>38.246535375638203</v>
      </c>
      <c r="W46">
        <v>23.662291666666601</v>
      </c>
      <c r="X46">
        <v>38.4187478474784</v>
      </c>
      <c r="Y46">
        <v>8.2751075268817207</v>
      </c>
      <c r="Z46">
        <v>41.683990086740998</v>
      </c>
      <c r="AA46">
        <v>68.837346938775497</v>
      </c>
      <c r="AB46">
        <v>29.752869318181801</v>
      </c>
      <c r="AC46">
        <v>60.064855769230697</v>
      </c>
      <c r="AD46">
        <v>25.555569620253099</v>
      </c>
      <c r="AE46">
        <v>9.15363333333333</v>
      </c>
      <c r="AF46">
        <v>28.3771412300683</v>
      </c>
      <c r="AG46">
        <v>101.507435897435</v>
      </c>
      <c r="AH46">
        <v>44.7500750469043</v>
      </c>
      <c r="AI46">
        <v>41.007183673469299</v>
      </c>
      <c r="AJ46">
        <v>42.983097826086897</v>
      </c>
      <c r="AK46">
        <v>20.3236363636363</v>
      </c>
      <c r="AL46">
        <v>17.7418181818181</v>
      </c>
      <c r="AM46">
        <v>35.599603980099502</v>
      </c>
    </row>
    <row r="47" spans="2:39" x14ac:dyDescent="0.35">
      <c r="B47">
        <v>42.483810218978</v>
      </c>
      <c r="C47">
        <v>45.787812500000001</v>
      </c>
      <c r="D47">
        <v>42.4578837665522</v>
      </c>
      <c r="E47">
        <v>13.8938823529411</v>
      </c>
      <c r="F47">
        <v>36.913967828418201</v>
      </c>
      <c r="G47">
        <v>46.045263157894702</v>
      </c>
      <c r="H47">
        <v>36.601954674220899</v>
      </c>
      <c r="I47">
        <v>63.327878787878703</v>
      </c>
      <c r="J47">
        <v>26.836721311475401</v>
      </c>
      <c r="K47">
        <v>14.6479646017699</v>
      </c>
      <c r="L47">
        <v>41.215562841530001</v>
      </c>
      <c r="M47">
        <v>74.533249999999995</v>
      </c>
      <c r="N47">
        <v>44.755903165735504</v>
      </c>
      <c r="O47">
        <v>81.993692946058005</v>
      </c>
      <c r="P47">
        <v>43.4449707602339</v>
      </c>
      <c r="Q47">
        <v>43.217777777777698</v>
      </c>
      <c r="R47">
        <v>39.2985714285714</v>
      </c>
      <c r="S47">
        <v>42.9095909283594</v>
      </c>
      <c r="V47">
        <v>36.672356764564199</v>
      </c>
      <c r="W47">
        <v>20.8683333333333</v>
      </c>
      <c r="X47">
        <v>36.833779182879297</v>
      </c>
      <c r="Y47">
        <v>8.3302673796791407</v>
      </c>
      <c r="Z47">
        <v>36.563637499999899</v>
      </c>
      <c r="AA47">
        <v>67.531203703703596</v>
      </c>
      <c r="AB47">
        <v>33.571458885941603</v>
      </c>
      <c r="AC47">
        <v>55.526946902654799</v>
      </c>
      <c r="AD47">
        <v>29.930243902438999</v>
      </c>
      <c r="AE47">
        <v>9.1234999999999893</v>
      </c>
      <c r="AF47">
        <v>33.277687224669599</v>
      </c>
      <c r="AG47">
        <v>78.446745562130104</v>
      </c>
      <c r="AH47">
        <v>43.5034782608695</v>
      </c>
      <c r="AI47">
        <v>37.622863070539402</v>
      </c>
      <c r="AJ47">
        <v>39.5489506172839</v>
      </c>
      <c r="AK47">
        <v>22.8664285714285</v>
      </c>
      <c r="AL47">
        <v>13.0375</v>
      </c>
      <c r="AM47">
        <v>34.125585621970799</v>
      </c>
    </row>
    <row r="48" spans="2:39" x14ac:dyDescent="0.35">
      <c r="B48">
        <v>43.097169765757002</v>
      </c>
      <c r="C48">
        <v>47.923191489361599</v>
      </c>
      <c r="D48">
        <v>43.0417659990229</v>
      </c>
      <c r="E48">
        <v>12.8926815642458</v>
      </c>
      <c r="F48">
        <v>38.470297157622703</v>
      </c>
      <c r="G48">
        <v>46.747604166666598</v>
      </c>
      <c r="H48">
        <v>36.335342465753399</v>
      </c>
      <c r="I48">
        <v>65.9649344978165</v>
      </c>
      <c r="J48">
        <v>30.060461538461499</v>
      </c>
      <c r="K48">
        <v>13.875384615384601</v>
      </c>
      <c r="L48">
        <v>43.6170614035087</v>
      </c>
      <c r="M48">
        <v>66.202385786801997</v>
      </c>
      <c r="N48">
        <v>51.671607142857098</v>
      </c>
      <c r="O48">
        <v>60.072123893805298</v>
      </c>
      <c r="P48">
        <v>57.087891566265</v>
      </c>
      <c r="Q48">
        <v>32.549999999999898</v>
      </c>
      <c r="R48">
        <v>46.725624999999901</v>
      </c>
      <c r="S48">
        <v>43.953275725069403</v>
      </c>
      <c r="V48">
        <v>34.524221680876899</v>
      </c>
      <c r="W48">
        <v>22.250952380952299</v>
      </c>
      <c r="X48">
        <v>34.651092788579803</v>
      </c>
      <c r="Y48">
        <v>8.0524468085106307</v>
      </c>
      <c r="Z48">
        <v>33.790628342245903</v>
      </c>
      <c r="AA48">
        <v>81.987699115044194</v>
      </c>
      <c r="AB48">
        <v>28.801588235294101</v>
      </c>
      <c r="AC48">
        <v>54.228318181818103</v>
      </c>
      <c r="AD48">
        <v>23.74</v>
      </c>
      <c r="AE48">
        <v>8.9861635220125802</v>
      </c>
      <c r="AF48">
        <v>31.735102925243702</v>
      </c>
      <c r="AG48">
        <v>59.390059523809498</v>
      </c>
      <c r="AH48">
        <v>41.757408759123997</v>
      </c>
      <c r="AI48">
        <v>38.0683333333333</v>
      </c>
      <c r="AJ48">
        <v>39.838644067796601</v>
      </c>
      <c r="AK48">
        <v>22.9574999999999</v>
      </c>
      <c r="AL48">
        <v>19.065999999999899</v>
      </c>
      <c r="AM48">
        <v>32.526655109116703</v>
      </c>
    </row>
    <row r="49" spans="1:39" x14ac:dyDescent="0.35">
      <c r="B49">
        <v>40.782319219790601</v>
      </c>
      <c r="C49">
        <v>43.329347826086902</v>
      </c>
      <c r="D49">
        <v>40.754141414141401</v>
      </c>
      <c r="E49">
        <v>13.297251461988299</v>
      </c>
      <c r="F49">
        <v>38.701024691358</v>
      </c>
      <c r="G49">
        <v>53.427387387387299</v>
      </c>
      <c r="H49">
        <v>34.959083333333297</v>
      </c>
      <c r="I49">
        <v>58.736713615023397</v>
      </c>
      <c r="J49">
        <v>25.2325675675675</v>
      </c>
      <c r="K49">
        <v>14.6917701863354</v>
      </c>
      <c r="L49">
        <v>41.346002178649201</v>
      </c>
      <c r="M49">
        <v>58.617118644067702</v>
      </c>
      <c r="N49">
        <v>44.748150087260001</v>
      </c>
      <c r="O49">
        <v>65.902161016949094</v>
      </c>
      <c r="P49">
        <v>45.000051813471501</v>
      </c>
      <c r="Q49">
        <v>33.860909090908997</v>
      </c>
      <c r="R49">
        <v>46.6845454545454</v>
      </c>
      <c r="S49">
        <v>41.220701063410701</v>
      </c>
      <c r="V49">
        <v>38.217062321598398</v>
      </c>
      <c r="W49">
        <v>29.992941176470499</v>
      </c>
      <c r="X49">
        <v>38.284117505995198</v>
      </c>
      <c r="Y49">
        <v>8.0095569620253109</v>
      </c>
      <c r="Z49">
        <v>40.785776397515498</v>
      </c>
      <c r="AA49">
        <v>81.864901960784294</v>
      </c>
      <c r="AB49">
        <v>29.500650887573901</v>
      </c>
      <c r="AC49">
        <v>57.3320434782608</v>
      </c>
      <c r="AD49">
        <v>23.1715625</v>
      </c>
      <c r="AE49">
        <v>9.4148245614035009</v>
      </c>
      <c r="AF49">
        <v>32.644351063829703</v>
      </c>
      <c r="AG49">
        <v>82.690109890109895</v>
      </c>
      <c r="AH49">
        <v>45.922047531992597</v>
      </c>
      <c r="AI49">
        <v>35.755752895752799</v>
      </c>
      <c r="AJ49">
        <v>45.4219704433497</v>
      </c>
      <c r="AK49">
        <v>28.5772727272727</v>
      </c>
      <c r="AL49">
        <v>16.5</v>
      </c>
      <c r="AM49">
        <v>37.121643298968998</v>
      </c>
    </row>
    <row r="50" spans="1:39" x14ac:dyDescent="0.35">
      <c r="B50">
        <v>40.146123691258801</v>
      </c>
      <c r="C50">
        <v>50.1655263157894</v>
      </c>
      <c r="D50">
        <v>40.052553452936799</v>
      </c>
      <c r="E50">
        <v>13.829550561797699</v>
      </c>
      <c r="F50">
        <v>39.926009445100298</v>
      </c>
      <c r="G50">
        <v>43.167280701754301</v>
      </c>
      <c r="H50">
        <v>37.613932584269598</v>
      </c>
      <c r="I50">
        <v>52.223940886699502</v>
      </c>
      <c r="J50">
        <v>33.882345679012303</v>
      </c>
      <c r="K50">
        <v>14.261888544891599</v>
      </c>
      <c r="L50">
        <v>40.694200230149498</v>
      </c>
      <c r="M50">
        <v>51.498273809523802</v>
      </c>
      <c r="N50">
        <v>46.6158461538461</v>
      </c>
      <c r="O50">
        <v>60.424666666666603</v>
      </c>
      <c r="P50">
        <v>45.138647058823501</v>
      </c>
      <c r="Q50">
        <v>43.844999999999899</v>
      </c>
      <c r="R50">
        <v>42.786666666666598</v>
      </c>
      <c r="S50">
        <v>41.6441582108096</v>
      </c>
      <c r="V50">
        <v>39.016128192998998</v>
      </c>
      <c r="W50">
        <v>23.6675</v>
      </c>
      <c r="X50">
        <v>39.192380382775099</v>
      </c>
      <c r="Y50">
        <v>8.2840350877192908</v>
      </c>
      <c r="Z50">
        <v>42.794406175771897</v>
      </c>
      <c r="AA50">
        <v>87.742831858407001</v>
      </c>
      <c r="AB50">
        <v>32.788948787061898</v>
      </c>
      <c r="AC50">
        <v>59.842568807339397</v>
      </c>
      <c r="AD50">
        <v>28.314583333333299</v>
      </c>
      <c r="AE50">
        <v>9.1922647058823497</v>
      </c>
      <c r="AF50">
        <v>30.182082379862599</v>
      </c>
      <c r="AG50">
        <v>95.746763005780295</v>
      </c>
      <c r="AH50">
        <v>42.979003496503402</v>
      </c>
      <c r="AI50">
        <v>43.615730769230701</v>
      </c>
      <c r="AJ50">
        <v>41.482413793103397</v>
      </c>
      <c r="AK50">
        <v>21.533571428571399</v>
      </c>
      <c r="AL50">
        <v>19.771666666666601</v>
      </c>
      <c r="AM50">
        <v>36.292791828793803</v>
      </c>
    </row>
    <row r="51" spans="1:39" x14ac:dyDescent="0.35">
      <c r="B51">
        <v>40.194582643650897</v>
      </c>
      <c r="C51">
        <v>35.080666666666602</v>
      </c>
      <c r="D51">
        <v>40.231119314122402</v>
      </c>
      <c r="E51">
        <v>13.3352717391304</v>
      </c>
      <c r="F51">
        <v>38.575985489721802</v>
      </c>
      <c r="G51">
        <v>41.6158490566037</v>
      </c>
      <c r="H51">
        <v>38.302871046228702</v>
      </c>
      <c r="I51">
        <v>58.563917050691202</v>
      </c>
      <c r="J51">
        <v>34.741975308641898</v>
      </c>
      <c r="K51">
        <v>16.718179012345601</v>
      </c>
      <c r="L51">
        <v>42.343421052631498</v>
      </c>
      <c r="M51">
        <v>56.118994413407798</v>
      </c>
      <c r="N51">
        <v>42.919907918968597</v>
      </c>
      <c r="O51">
        <v>58.972208835341299</v>
      </c>
      <c r="P51">
        <v>41.141144578313202</v>
      </c>
      <c r="Q51">
        <v>30.8411111111111</v>
      </c>
      <c r="R51">
        <v>29.162500000000001</v>
      </c>
      <c r="S51">
        <v>39.5871785788705</v>
      </c>
      <c r="V51">
        <v>36.336577229876703</v>
      </c>
      <c r="W51">
        <v>25.4980487804877</v>
      </c>
      <c r="X51">
        <v>36.445068359375</v>
      </c>
      <c r="Y51">
        <v>8.4079775280898801</v>
      </c>
      <c r="Z51">
        <v>40.431437346437299</v>
      </c>
      <c r="AA51">
        <v>80.543099999999995</v>
      </c>
      <c r="AB51">
        <v>27.354736842105201</v>
      </c>
      <c r="AC51">
        <v>55.296448598130802</v>
      </c>
      <c r="AD51">
        <v>24.707377049180302</v>
      </c>
      <c r="AE51">
        <v>8.8274121405750705</v>
      </c>
      <c r="AF51">
        <v>28.852176870748199</v>
      </c>
      <c r="AG51">
        <v>77.576894736842107</v>
      </c>
      <c r="AH51">
        <v>44.7025090252707</v>
      </c>
      <c r="AI51">
        <v>35.335444444444398</v>
      </c>
      <c r="AJ51">
        <v>38.567415730336997</v>
      </c>
      <c r="AK51">
        <v>21.0555555555555</v>
      </c>
      <c r="AL51">
        <v>20.1137499999999</v>
      </c>
      <c r="AM51">
        <v>34.619080553295298</v>
      </c>
    </row>
    <row r="52" spans="1:39" x14ac:dyDescent="0.35">
      <c r="B52">
        <v>40.225305130075299</v>
      </c>
      <c r="C52">
        <v>41.494999999999898</v>
      </c>
      <c r="D52">
        <v>40.210312423124201</v>
      </c>
      <c r="E52">
        <v>13.818870967741899</v>
      </c>
      <c r="F52">
        <v>38.227001239157303</v>
      </c>
      <c r="G52">
        <v>47.772244897959098</v>
      </c>
      <c r="H52">
        <v>34.667784090909002</v>
      </c>
      <c r="I52">
        <v>57.140096153846102</v>
      </c>
      <c r="J52">
        <v>27.741518987341699</v>
      </c>
      <c r="K52">
        <v>14.1744</v>
      </c>
      <c r="L52">
        <v>41.170694760819998</v>
      </c>
      <c r="M52">
        <v>53.7675384615384</v>
      </c>
      <c r="N52">
        <v>43.489793621013099</v>
      </c>
      <c r="O52">
        <v>67.455877551020393</v>
      </c>
      <c r="P52">
        <v>46.099728260869497</v>
      </c>
      <c r="Q52">
        <v>43.708181818181799</v>
      </c>
      <c r="R52">
        <v>47.746363636363597</v>
      </c>
      <c r="S52">
        <v>40.455745273631898</v>
      </c>
      <c r="V52">
        <v>36.716313386205201</v>
      </c>
      <c r="W52">
        <v>20.5919565217391</v>
      </c>
      <c r="X52">
        <v>36.896561360874799</v>
      </c>
      <c r="Y52">
        <v>8.4793749999999903</v>
      </c>
      <c r="Z52">
        <v>37.553963963963902</v>
      </c>
      <c r="AA52">
        <v>87.805603448275804</v>
      </c>
      <c r="AB52">
        <v>31.952094240837599</v>
      </c>
      <c r="AC52">
        <v>55.658542713567797</v>
      </c>
      <c r="AD52">
        <v>27.048194444444398</v>
      </c>
      <c r="AE52">
        <v>9.4040175953079093</v>
      </c>
      <c r="AF52">
        <v>31.718817679558001</v>
      </c>
      <c r="AG52">
        <v>74.495029940119693</v>
      </c>
      <c r="AH52">
        <v>44.643314393939299</v>
      </c>
      <c r="AI52">
        <v>39.5421052631579</v>
      </c>
      <c r="AJ52">
        <v>39.247526881720397</v>
      </c>
      <c r="AK52">
        <v>19.689</v>
      </c>
      <c r="AL52">
        <v>21.503529411764699</v>
      </c>
      <c r="AM52">
        <v>33.9173684210527</v>
      </c>
    </row>
    <row r="53" spans="1:39" x14ac:dyDescent="0.35">
      <c r="B53">
        <v>40.095871449205497</v>
      </c>
      <c r="C53">
        <v>44.961428571428499</v>
      </c>
      <c r="D53">
        <v>40.046174610894901</v>
      </c>
      <c r="E53">
        <v>14.8827272727272</v>
      </c>
      <c r="F53">
        <v>36.937024999999998</v>
      </c>
      <c r="G53">
        <v>43.2131481481481</v>
      </c>
      <c r="H53">
        <v>36.609045092838201</v>
      </c>
      <c r="I53">
        <v>68.354557522123798</v>
      </c>
      <c r="J53">
        <v>33.226585365853602</v>
      </c>
      <c r="K53">
        <v>14.308066666666599</v>
      </c>
      <c r="L53">
        <v>39.921013215858999</v>
      </c>
      <c r="M53">
        <v>51.149644970414101</v>
      </c>
      <c r="N53">
        <v>41.722934782608597</v>
      </c>
      <c r="O53">
        <v>72.950041493775899</v>
      </c>
      <c r="P53">
        <v>36.4125308641975</v>
      </c>
      <c r="Q53">
        <v>45.240714285714198</v>
      </c>
      <c r="R53">
        <v>36.450000000000003</v>
      </c>
      <c r="S53">
        <v>40.879941437802898</v>
      </c>
      <c r="V53">
        <v>38.274850155837903</v>
      </c>
      <c r="W53">
        <v>24.046285714285698</v>
      </c>
      <c r="X53">
        <v>38.3952562862669</v>
      </c>
      <c r="Y53">
        <v>8.1877018633540306</v>
      </c>
      <c r="Z53">
        <v>40.716330390920497</v>
      </c>
      <c r="AA53">
        <v>101.699292035398</v>
      </c>
      <c r="AB53">
        <v>33.356888297872302</v>
      </c>
      <c r="AC53">
        <v>56.812311827956897</v>
      </c>
      <c r="AD53">
        <v>27.140540540540499</v>
      </c>
      <c r="AE53">
        <v>8.9747305389221506</v>
      </c>
      <c r="AF53">
        <v>34.459420289854997</v>
      </c>
      <c r="AG53">
        <v>79.507616279069694</v>
      </c>
      <c r="AH53">
        <v>41.773829787234</v>
      </c>
      <c r="AI53">
        <v>37.941374045801503</v>
      </c>
      <c r="AJ53">
        <v>36.7782352941176</v>
      </c>
      <c r="AK53">
        <v>29.135999999999999</v>
      </c>
      <c r="AL53">
        <v>17.114999999999899</v>
      </c>
      <c r="AM53">
        <v>36.318275434243198</v>
      </c>
    </row>
    <row r="54" spans="1:39" x14ac:dyDescent="0.35">
      <c r="B54">
        <v>41.205936662606497</v>
      </c>
      <c r="C54">
        <v>46.890714285714203</v>
      </c>
      <c r="D54">
        <v>41.147172040364197</v>
      </c>
      <c r="E54">
        <v>13.162659574468</v>
      </c>
      <c r="F54">
        <v>37.869585561497303</v>
      </c>
      <c r="G54">
        <v>46.371415929203501</v>
      </c>
      <c r="H54">
        <v>36.448029411764701</v>
      </c>
      <c r="I54">
        <v>54.744818181818097</v>
      </c>
      <c r="J54">
        <v>28.871627906976698</v>
      </c>
      <c r="K54">
        <v>13.3705660377358</v>
      </c>
      <c r="L54">
        <v>43.089209100758403</v>
      </c>
      <c r="M54">
        <v>55.894821428571397</v>
      </c>
      <c r="N54">
        <v>40.640383211678802</v>
      </c>
      <c r="O54">
        <v>93.735769230769193</v>
      </c>
      <c r="P54">
        <v>37.300564971751399</v>
      </c>
      <c r="Q54">
        <v>45.260833333333302</v>
      </c>
      <c r="R54">
        <v>49.470666666666602</v>
      </c>
      <c r="S54">
        <v>42.131176830511997</v>
      </c>
      <c r="V54">
        <v>34.142947523295703</v>
      </c>
      <c r="W54">
        <v>19.9009999999999</v>
      </c>
      <c r="X54">
        <v>34.284026745913799</v>
      </c>
      <c r="Y54">
        <v>8.1744041450777107</v>
      </c>
      <c r="Z54">
        <v>34.281131167268299</v>
      </c>
      <c r="AA54">
        <v>68.245175438596405</v>
      </c>
      <c r="AB54">
        <v>31.7535422343324</v>
      </c>
      <c r="AC54">
        <v>51.090541871921097</v>
      </c>
      <c r="AD54">
        <v>21.8696721311475</v>
      </c>
      <c r="AE54">
        <v>9.1469846153846106</v>
      </c>
      <c r="AF54">
        <v>28.6726446280991</v>
      </c>
      <c r="AG54">
        <v>76.031118012422297</v>
      </c>
      <c r="AH54">
        <v>42.207191011235899</v>
      </c>
      <c r="AI54">
        <v>36.362400000000001</v>
      </c>
      <c r="AJ54">
        <v>39.632768361581903</v>
      </c>
      <c r="AK54">
        <v>21.500833333333301</v>
      </c>
      <c r="AL54">
        <v>12.5477777777777</v>
      </c>
      <c r="AM54">
        <v>31.905684167011099</v>
      </c>
    </row>
    <row r="55" spans="1:39" x14ac:dyDescent="0.35">
      <c r="B55">
        <v>42.907288296860102</v>
      </c>
      <c r="C55">
        <v>46.282058823529397</v>
      </c>
      <c r="D55">
        <v>42.879772182254101</v>
      </c>
      <c r="E55">
        <v>12.7793037974683</v>
      </c>
      <c r="F55">
        <v>39.542496894409901</v>
      </c>
      <c r="G55">
        <v>46.433529411764702</v>
      </c>
      <c r="H55">
        <v>33.655266272189301</v>
      </c>
      <c r="I55">
        <v>63.4218695652173</v>
      </c>
      <c r="J55">
        <v>33.345624999999899</v>
      </c>
      <c r="K55">
        <v>14.817309941520399</v>
      </c>
      <c r="L55">
        <v>42.665787234042497</v>
      </c>
      <c r="M55">
        <v>60.360219780219701</v>
      </c>
      <c r="N55">
        <v>45.599360146252202</v>
      </c>
      <c r="O55">
        <v>84.666332046332002</v>
      </c>
      <c r="P55">
        <v>44.801034482758602</v>
      </c>
      <c r="Q55">
        <v>43.153636363636302</v>
      </c>
      <c r="R55">
        <v>47.033999999999899</v>
      </c>
      <c r="S55">
        <v>43.356793814432997</v>
      </c>
      <c r="V55">
        <v>36.034505813953402</v>
      </c>
      <c r="W55">
        <v>24.673953488372</v>
      </c>
      <c r="X55">
        <v>36.154090575275397</v>
      </c>
      <c r="Y55">
        <v>8.1639487179487098</v>
      </c>
      <c r="Z55">
        <v>39.815476190476097</v>
      </c>
      <c r="AA55">
        <v>84.797326732673199</v>
      </c>
      <c r="AB55">
        <v>31.7290828402366</v>
      </c>
      <c r="AC55">
        <v>49.673181818181803</v>
      </c>
      <c r="AD55">
        <v>23.769726027397201</v>
      </c>
      <c r="AE55">
        <v>8.77770700636942</v>
      </c>
      <c r="AF55">
        <v>30.759385964912202</v>
      </c>
      <c r="AG55">
        <v>71.213409090908996</v>
      </c>
      <c r="AH55">
        <v>43.224803001876097</v>
      </c>
      <c r="AI55">
        <v>34.674599999999899</v>
      </c>
      <c r="AJ55">
        <v>41.844000000000001</v>
      </c>
      <c r="AK55">
        <v>28.744444444444401</v>
      </c>
      <c r="AL55">
        <v>20.559166666666599</v>
      </c>
      <c r="AM55">
        <v>34.157544994944303</v>
      </c>
    </row>
    <row r="56" spans="1:39" x14ac:dyDescent="0.35">
      <c r="B56">
        <v>40.4482261116367</v>
      </c>
      <c r="C56">
        <v>46.188333333333297</v>
      </c>
      <c r="D56">
        <v>40.382311004784597</v>
      </c>
      <c r="E56">
        <v>13.5246783625731</v>
      </c>
      <c r="F56">
        <v>40.697707838479801</v>
      </c>
      <c r="G56">
        <v>46.2607079646017</v>
      </c>
      <c r="H56">
        <v>34.072183288409597</v>
      </c>
      <c r="I56">
        <v>57.0634862385321</v>
      </c>
      <c r="J56">
        <v>31.217777777777702</v>
      </c>
      <c r="K56">
        <v>14.7309411764705</v>
      </c>
      <c r="L56">
        <v>39.899759725400401</v>
      </c>
      <c r="M56">
        <v>47.591387283236998</v>
      </c>
      <c r="N56">
        <v>46.879650349650298</v>
      </c>
      <c r="O56">
        <v>63.363423076922999</v>
      </c>
      <c r="P56">
        <v>47.461149425287303</v>
      </c>
      <c r="Q56">
        <v>40.945714285714203</v>
      </c>
      <c r="R56">
        <v>42.462499999999899</v>
      </c>
      <c r="S56">
        <v>41.466704280155597</v>
      </c>
      <c r="V56">
        <v>36.853349928876199</v>
      </c>
      <c r="W56">
        <v>21.933111111111099</v>
      </c>
      <c r="X56">
        <v>37.014243949197201</v>
      </c>
      <c r="Y56">
        <v>8.1084324324324299</v>
      </c>
      <c r="Z56">
        <v>39.434588377723898</v>
      </c>
      <c r="AA56">
        <v>78.157478260869496</v>
      </c>
      <c r="AB56">
        <v>33.204521739130399</v>
      </c>
      <c r="AC56">
        <v>56.583457943925197</v>
      </c>
      <c r="AD56">
        <v>24.4068749999999</v>
      </c>
      <c r="AE56">
        <v>9.0220963172804503</v>
      </c>
      <c r="AF56">
        <v>30.688351177730102</v>
      </c>
      <c r="AG56">
        <v>68.842928176795496</v>
      </c>
      <c r="AH56">
        <v>47.801958174904897</v>
      </c>
      <c r="AI56">
        <v>35.579439999999899</v>
      </c>
      <c r="AJ56">
        <v>45.947256097560903</v>
      </c>
      <c r="AK56">
        <v>21.4163157894736</v>
      </c>
      <c r="AL56">
        <v>18.706666666666599</v>
      </c>
      <c r="AM56">
        <v>34.338702937117901</v>
      </c>
    </row>
    <row r="57" spans="1:39" x14ac:dyDescent="0.35">
      <c r="B57">
        <v>42.822758037225</v>
      </c>
      <c r="C57">
        <v>46.862195121951203</v>
      </c>
      <c r="D57">
        <v>42.782324218749999</v>
      </c>
      <c r="E57">
        <v>12.9597752808988</v>
      </c>
      <c r="F57">
        <v>39.690810810810802</v>
      </c>
      <c r="G57">
        <v>43.342099999999903</v>
      </c>
      <c r="H57">
        <v>35.746169590643198</v>
      </c>
      <c r="I57">
        <v>53.664112149532698</v>
      </c>
      <c r="J57">
        <v>29.059016393442601</v>
      </c>
      <c r="K57">
        <v>14.4420127795527</v>
      </c>
      <c r="L57">
        <v>42.129410430839002</v>
      </c>
      <c r="M57">
        <v>55.764052631578899</v>
      </c>
      <c r="N57">
        <v>48.771606498194899</v>
      </c>
      <c r="O57">
        <v>87.493703703703702</v>
      </c>
      <c r="P57">
        <v>44.3184831460674</v>
      </c>
      <c r="Q57">
        <v>48.878888888888802</v>
      </c>
      <c r="R57">
        <v>44.467500000000001</v>
      </c>
      <c r="S57">
        <v>43.462855980472</v>
      </c>
      <c r="V57">
        <v>42.385949572056397</v>
      </c>
      <c r="W57">
        <v>26.044565217391298</v>
      </c>
      <c r="X57">
        <v>42.561704465746999</v>
      </c>
      <c r="Y57">
        <v>8.3457386363636292</v>
      </c>
      <c r="Z57">
        <v>49.439821215732998</v>
      </c>
      <c r="AA57">
        <v>81.622970297029696</v>
      </c>
      <c r="AB57">
        <v>35.155340909090903</v>
      </c>
      <c r="AC57">
        <v>56.020805084745703</v>
      </c>
      <c r="AD57">
        <v>27.291125000000001</v>
      </c>
      <c r="AE57">
        <v>9.1186850152905095</v>
      </c>
      <c r="AF57">
        <v>35.415553072625599</v>
      </c>
      <c r="AG57">
        <v>107.12190476190401</v>
      </c>
      <c r="AH57">
        <v>47.084674457429003</v>
      </c>
      <c r="AI57">
        <v>38.4333219178082</v>
      </c>
      <c r="AJ57">
        <v>45.621623036649197</v>
      </c>
      <c r="AK57">
        <v>30.764444444444401</v>
      </c>
      <c r="AL57">
        <v>20.620909090908999</v>
      </c>
      <c r="AM57">
        <v>39.637754473734802</v>
      </c>
    </row>
    <row r="58" spans="1:39" x14ac:dyDescent="0.35">
      <c r="B58">
        <v>41.896320596010497</v>
      </c>
      <c r="C58">
        <v>40.156521739130397</v>
      </c>
      <c r="D58">
        <v>41.915769137302497</v>
      </c>
      <c r="E58">
        <v>14.228863636363601</v>
      </c>
      <c r="F58">
        <v>37.941287001286902</v>
      </c>
      <c r="G58">
        <v>47.168448275861998</v>
      </c>
      <c r="H58">
        <v>35.249921465968498</v>
      </c>
      <c r="I58">
        <v>52.4354773869346</v>
      </c>
      <c r="J58">
        <v>30.7005555555555</v>
      </c>
      <c r="K58">
        <v>15.517155425219901</v>
      </c>
      <c r="L58">
        <v>42.713215469613203</v>
      </c>
      <c r="M58">
        <v>49.253892215568797</v>
      </c>
      <c r="N58">
        <v>44.553996212121199</v>
      </c>
      <c r="O58">
        <v>92.925939849624001</v>
      </c>
      <c r="P58">
        <v>45.707526881720398</v>
      </c>
      <c r="Q58">
        <v>44.8019999999999</v>
      </c>
      <c r="R58">
        <v>42.895882352941101</v>
      </c>
      <c r="S58">
        <v>41.5943177755709</v>
      </c>
      <c r="V58">
        <v>35.611971177332599</v>
      </c>
      <c r="W58">
        <v>23.065999999999999</v>
      </c>
      <c r="X58">
        <v>35.720152746982002</v>
      </c>
      <c r="Y58">
        <v>8.4148969072164892</v>
      </c>
      <c r="Z58">
        <v>37.330324254215299</v>
      </c>
      <c r="AA58">
        <v>69.080747663551406</v>
      </c>
      <c r="AB58">
        <v>31.849856733524302</v>
      </c>
      <c r="AC58">
        <v>54.009289617486303</v>
      </c>
      <c r="AD58">
        <v>27.240384615384599</v>
      </c>
      <c r="AE58">
        <v>9.1778723404255302</v>
      </c>
      <c r="AF58">
        <v>30.380134529147899</v>
      </c>
      <c r="AG58">
        <v>78.130049504950406</v>
      </c>
      <c r="AH58">
        <v>41.367412199630301</v>
      </c>
      <c r="AI58">
        <v>37.357845528455201</v>
      </c>
      <c r="AJ58">
        <v>39.446526946107703</v>
      </c>
      <c r="AK58">
        <v>26.146249999999998</v>
      </c>
      <c r="AL58">
        <v>21.802499999999998</v>
      </c>
      <c r="AM58">
        <v>33.8588569027105</v>
      </c>
    </row>
    <row r="59" spans="1:39" x14ac:dyDescent="0.35">
      <c r="B59">
        <v>40.562047470630503</v>
      </c>
      <c r="C59">
        <v>44.9334285714285</v>
      </c>
      <c r="D59">
        <v>40.525055609284301</v>
      </c>
      <c r="E59">
        <v>13.153602484472</v>
      </c>
      <c r="F59">
        <v>37.869129886506897</v>
      </c>
      <c r="G59">
        <v>48.992831858407001</v>
      </c>
      <c r="H59">
        <v>35.263882978723402</v>
      </c>
      <c r="I59">
        <v>53.046989247311799</v>
      </c>
      <c r="J59">
        <v>29.750945945945901</v>
      </c>
      <c r="K59">
        <v>14.528233532934101</v>
      </c>
      <c r="L59">
        <v>40.819765886287598</v>
      </c>
      <c r="M59">
        <v>60.673662790697598</v>
      </c>
      <c r="N59">
        <v>48.7447517730496</v>
      </c>
      <c r="O59">
        <v>58.692022900763298</v>
      </c>
      <c r="P59">
        <v>48.171470588235202</v>
      </c>
      <c r="Q59">
        <v>40.385999999999903</v>
      </c>
      <c r="R59">
        <v>34.861666666666601</v>
      </c>
      <c r="S59">
        <v>41.163157568238098</v>
      </c>
      <c r="V59">
        <v>35.272451770451703</v>
      </c>
      <c r="W59">
        <v>23.554545454545401</v>
      </c>
      <c r="X59">
        <v>35.399725993581797</v>
      </c>
      <c r="Y59">
        <v>8.0500584795321597</v>
      </c>
      <c r="Z59">
        <v>37.668255959849397</v>
      </c>
      <c r="AA59">
        <v>73.439687500000005</v>
      </c>
      <c r="AB59">
        <v>29.292543352601101</v>
      </c>
      <c r="AC59">
        <v>52.809170305676801</v>
      </c>
      <c r="AD59">
        <v>24.221585365853599</v>
      </c>
      <c r="AE59">
        <v>9.2742903225806401</v>
      </c>
      <c r="AF59">
        <v>31.5299681528662</v>
      </c>
      <c r="AG59">
        <v>61.714521276595697</v>
      </c>
      <c r="AH59">
        <v>44.387023809523797</v>
      </c>
      <c r="AI59">
        <v>34.354819819819802</v>
      </c>
      <c r="AJ59">
        <v>40.029329268292599</v>
      </c>
      <c r="AK59">
        <v>26.393333333333299</v>
      </c>
      <c r="AL59">
        <v>17.3177777777777</v>
      </c>
      <c r="AM59">
        <v>33.285802068545898</v>
      </c>
    </row>
    <row r="60" spans="1:39" x14ac:dyDescent="0.35">
      <c r="B60">
        <v>39.574602746444299</v>
      </c>
      <c r="C60">
        <v>41.426000000000002</v>
      </c>
      <c r="D60">
        <v>39.556263001485803</v>
      </c>
      <c r="E60">
        <v>13.5629533678756</v>
      </c>
      <c r="F60">
        <v>39.430445246690702</v>
      </c>
      <c r="G60">
        <v>44.820614035087701</v>
      </c>
      <c r="H60">
        <v>36.591035422343303</v>
      </c>
      <c r="I60">
        <v>53.389753694581202</v>
      </c>
      <c r="J60">
        <v>37.662459016393399</v>
      </c>
      <c r="K60">
        <v>14.8485538461538</v>
      </c>
      <c r="L60">
        <v>40.067343565525299</v>
      </c>
      <c r="M60">
        <v>50.869068322981299</v>
      </c>
      <c r="N60">
        <v>46.161479400749002</v>
      </c>
      <c r="O60">
        <v>56.998222222222203</v>
      </c>
      <c r="P60">
        <v>46.566553672316303</v>
      </c>
      <c r="Q60">
        <v>47.939166666666601</v>
      </c>
      <c r="R60">
        <v>40.407777777777703</v>
      </c>
      <c r="S60">
        <v>39.865438197602202</v>
      </c>
      <c r="V60">
        <v>37.171115594588102</v>
      </c>
      <c r="W60">
        <v>25.744418604651099</v>
      </c>
      <c r="X60">
        <v>37.2889448441246</v>
      </c>
      <c r="Y60">
        <v>8.2147093023255806</v>
      </c>
      <c r="Z60">
        <v>40.548797468354401</v>
      </c>
      <c r="AA60">
        <v>79.729320388349507</v>
      </c>
      <c r="AB60">
        <v>29.714158163265299</v>
      </c>
      <c r="AC60">
        <v>48.154333333333298</v>
      </c>
      <c r="AD60">
        <v>28.305930232558101</v>
      </c>
      <c r="AE60">
        <v>9.3653314121037408</v>
      </c>
      <c r="AF60">
        <v>31.273072747014101</v>
      </c>
      <c r="AG60">
        <v>80.45</v>
      </c>
      <c r="AH60">
        <v>46.8052973977695</v>
      </c>
      <c r="AI60">
        <v>41.5331932773109</v>
      </c>
      <c r="AJ60">
        <v>42.346081871345</v>
      </c>
      <c r="AK60">
        <v>26.660833333333301</v>
      </c>
      <c r="AL60">
        <v>21.333749999999998</v>
      </c>
      <c r="AM60">
        <v>35.315129224651997</v>
      </c>
    </row>
    <row r="61" spans="1:39" x14ac:dyDescent="0.35">
      <c r="B61">
        <v>40.503838311996198</v>
      </c>
      <c r="C61">
        <v>37.855555555555497</v>
      </c>
      <c r="D61">
        <v>40.532396357536498</v>
      </c>
      <c r="E61">
        <v>14.2253513513513</v>
      </c>
      <c r="F61">
        <v>39.859661016949097</v>
      </c>
      <c r="G61">
        <v>44.194956521739101</v>
      </c>
      <c r="H61">
        <v>35.755362318840497</v>
      </c>
      <c r="I61">
        <v>61.248457943925203</v>
      </c>
      <c r="J61">
        <v>29.608125000000001</v>
      </c>
      <c r="K61">
        <v>14.4718413597733</v>
      </c>
      <c r="L61">
        <v>42.943340471092</v>
      </c>
      <c r="M61">
        <v>53.227513812154598</v>
      </c>
      <c r="N61">
        <v>41.734068441064601</v>
      </c>
      <c r="O61">
        <v>65.194159999999897</v>
      </c>
      <c r="P61">
        <v>46.278048780487801</v>
      </c>
      <c r="Q61">
        <v>34.411052631578897</v>
      </c>
      <c r="R61">
        <v>48.699999999999903</v>
      </c>
      <c r="S61">
        <v>40.057498521584897</v>
      </c>
      <c r="V61">
        <v>38.251813004271398</v>
      </c>
      <c r="W61">
        <v>24.370930232558099</v>
      </c>
      <c r="X61">
        <v>38.394914888515899</v>
      </c>
      <c r="Y61">
        <v>8.3227317073170699</v>
      </c>
      <c r="Z61">
        <v>42.996503144654</v>
      </c>
      <c r="AA61">
        <v>72.892293577981604</v>
      </c>
      <c r="AB61">
        <v>28.3013012048192</v>
      </c>
      <c r="AC61">
        <v>55.523580246913497</v>
      </c>
      <c r="AD61">
        <v>25.389696969696899</v>
      </c>
      <c r="AE61">
        <v>9.1237828947368396</v>
      </c>
      <c r="AF61">
        <v>33.069293981481401</v>
      </c>
      <c r="AG61">
        <v>91.450058823529403</v>
      </c>
      <c r="AH61">
        <v>43.621979345955197</v>
      </c>
      <c r="AI61">
        <v>41.5934297520661</v>
      </c>
      <c r="AJ61">
        <v>40.093615819208999</v>
      </c>
      <c r="AK61">
        <v>24.660714285714199</v>
      </c>
      <c r="AL61">
        <v>23.988999999999901</v>
      </c>
      <c r="AM61">
        <v>35.997652554164198</v>
      </c>
    </row>
    <row r="62" spans="1:39" x14ac:dyDescent="0.35">
      <c r="A62" s="7">
        <f>VAR(B12:B61)</f>
        <v>3.4086089906047916</v>
      </c>
      <c r="B62" s="2">
        <f>AVERAGE(B12:B61)</f>
        <v>41.45606582853334</v>
      </c>
      <c r="C62" s="2">
        <f t="shared" ref="C62:S62" si="5">AVERAGE(C12:C61)</f>
        <v>42.7678114885978</v>
      </c>
      <c r="D62" s="2">
        <f t="shared" si="5"/>
        <v>41.44313869878286</v>
      </c>
      <c r="E62" s="2">
        <f t="shared" si="5"/>
        <v>13.410230144924272</v>
      </c>
      <c r="F62" s="2">
        <f t="shared" si="5"/>
        <v>38.447207394889404</v>
      </c>
      <c r="G62" s="2">
        <f t="shared" si="5"/>
        <v>46.383104734212296</v>
      </c>
      <c r="H62" s="2">
        <f t="shared" si="5"/>
        <v>35.457993933693373</v>
      </c>
      <c r="I62" s="2">
        <f t="shared" si="5"/>
        <v>56.472189261012772</v>
      </c>
      <c r="J62" s="2">
        <f t="shared" si="5"/>
        <v>30.956749947115878</v>
      </c>
      <c r="K62" s="2">
        <f t="shared" si="5"/>
        <v>14.746056897112997</v>
      </c>
      <c r="L62" s="2">
        <f t="shared" si="5"/>
        <v>41.464594607703773</v>
      </c>
      <c r="M62" s="2">
        <f t="shared" si="5"/>
        <v>56.932941842182885</v>
      </c>
      <c r="N62" s="2">
        <f t="shared" si="5"/>
        <v>44.794467505451038</v>
      </c>
      <c r="O62" s="2">
        <f t="shared" si="5"/>
        <v>80.408380179371619</v>
      </c>
      <c r="P62" s="2">
        <f t="shared" si="5"/>
        <v>43.878195582956359</v>
      </c>
      <c r="Q62" s="2">
        <f t="shared" si="5"/>
        <v>41.242889007366841</v>
      </c>
      <c r="R62" s="2">
        <f t="shared" si="5"/>
        <v>42.468291651665275</v>
      </c>
      <c r="S62" s="2">
        <f t="shared" si="5"/>
        <v>41.661135271346701</v>
      </c>
      <c r="U62" s="7">
        <f>VAR(V12:V61)</f>
        <v>2.9555533210139586</v>
      </c>
      <c r="V62" s="2">
        <f>AVERAGE(V12:V61)</f>
        <v>36.760303301345765</v>
      </c>
      <c r="W62" s="2">
        <f t="shared" ref="W62:AM62" si="6">AVERAGE(W12:W61)</f>
        <v>23.803957456314709</v>
      </c>
      <c r="X62" s="2">
        <f t="shared" si="6"/>
        <v>36.895456881751464</v>
      </c>
      <c r="Y62" s="2">
        <f t="shared" si="6"/>
        <v>8.2921856667020464</v>
      </c>
      <c r="Z62" s="2">
        <f t="shared" si="6"/>
        <v>39.058751773297814</v>
      </c>
      <c r="AA62" s="2">
        <f t="shared" si="6"/>
        <v>77.029774626307344</v>
      </c>
      <c r="AB62" s="2">
        <f t="shared" si="6"/>
        <v>31.481169853709346</v>
      </c>
      <c r="AC62" s="2">
        <f t="shared" si="6"/>
        <v>55.485081091127867</v>
      </c>
      <c r="AD62" s="2">
        <f t="shared" si="6"/>
        <v>25.83195913416915</v>
      </c>
      <c r="AE62" s="2">
        <f t="shared" si="6"/>
        <v>9.1045650137789842</v>
      </c>
      <c r="AF62" s="2">
        <f t="shared" si="6"/>
        <v>31.007418000026021</v>
      </c>
      <c r="AG62" s="2">
        <f t="shared" si="6"/>
        <v>76.981217510833616</v>
      </c>
      <c r="AH62" s="2">
        <f t="shared" si="6"/>
        <v>43.616372146011074</v>
      </c>
      <c r="AI62" s="2">
        <f t="shared" si="6"/>
        <v>39.182754480800121</v>
      </c>
      <c r="AJ62" s="2">
        <f t="shared" si="6"/>
        <v>40.699879321380728</v>
      </c>
      <c r="AK62" s="2">
        <f t="shared" si="6"/>
        <v>23.923886656119894</v>
      </c>
      <c r="AL62" s="2">
        <f t="shared" si="6"/>
        <v>19.344804299246459</v>
      </c>
      <c r="AM62" s="2">
        <f t="shared" si="6"/>
        <v>34.639969610319653</v>
      </c>
    </row>
    <row r="64" spans="1:39" x14ac:dyDescent="0.35">
      <c r="B64" s="1" t="s">
        <v>2</v>
      </c>
      <c r="C64" t="s">
        <v>19</v>
      </c>
      <c r="V64" s="1" t="s">
        <v>30</v>
      </c>
      <c r="W64" t="s">
        <v>19</v>
      </c>
      <c r="X64" t="s">
        <v>43</v>
      </c>
    </row>
    <row r="65" spans="2:39" x14ac:dyDescent="0.35">
      <c r="B65">
        <v>38.912551724137899</v>
      </c>
      <c r="C65">
        <v>38.97</v>
      </c>
      <c r="D65">
        <v>38.912013922227501</v>
      </c>
      <c r="E65">
        <v>9.4391145833333301</v>
      </c>
      <c r="F65">
        <v>41.5696932515337</v>
      </c>
      <c r="G65">
        <v>51.764210526315701</v>
      </c>
      <c r="H65">
        <v>35.112869565217302</v>
      </c>
      <c r="I65">
        <v>48.016111111111101</v>
      </c>
      <c r="J65">
        <v>30.366575342465701</v>
      </c>
      <c r="K65">
        <v>11.0734185303514</v>
      </c>
      <c r="L65">
        <v>36.853723897911799</v>
      </c>
      <c r="M65">
        <v>84.698483412322204</v>
      </c>
      <c r="N65">
        <v>39.0430055658627</v>
      </c>
      <c r="O65">
        <v>50.1439931740614</v>
      </c>
      <c r="P65">
        <v>36.118652849740897</v>
      </c>
      <c r="Q65">
        <v>56.811818181818097</v>
      </c>
      <c r="R65">
        <v>35.869999999999898</v>
      </c>
      <c r="S65">
        <v>38.921158511928702</v>
      </c>
      <c r="V65">
        <v>33.635917088455002</v>
      </c>
      <c r="W65">
        <v>35.120540540540503</v>
      </c>
      <c r="X65">
        <v>33.622558365758699</v>
      </c>
      <c r="Y65">
        <v>8.0514880952380903</v>
      </c>
      <c r="Z65">
        <v>32.699830729166599</v>
      </c>
      <c r="AA65">
        <v>72.609174311926495</v>
      </c>
      <c r="AB65">
        <v>33.137234567901203</v>
      </c>
      <c r="AC65">
        <v>52.597233009708702</v>
      </c>
      <c r="AD65">
        <v>28.7901408450704</v>
      </c>
      <c r="AE65">
        <v>9.00988095238095</v>
      </c>
      <c r="AF65">
        <v>28.155534934497801</v>
      </c>
      <c r="AG65">
        <v>71.923886010362693</v>
      </c>
      <c r="AH65">
        <v>39.242553606237799</v>
      </c>
      <c r="AI65">
        <v>34.024072727272703</v>
      </c>
      <c r="AJ65">
        <v>35.4511842105263</v>
      </c>
      <c r="AK65">
        <v>38.510769230769199</v>
      </c>
      <c r="AL65">
        <v>22.469000000000001</v>
      </c>
      <c r="AM65">
        <v>33.635917088455002</v>
      </c>
    </row>
    <row r="66" spans="2:39" x14ac:dyDescent="0.35">
      <c r="B66">
        <v>40.282577344121798</v>
      </c>
      <c r="C66">
        <v>41.6383720930232</v>
      </c>
      <c r="D66">
        <v>40.268559749939797</v>
      </c>
      <c r="E66">
        <v>10.110493827160401</v>
      </c>
      <c r="F66">
        <v>41.452948402948401</v>
      </c>
      <c r="G66">
        <v>49.803398058252398</v>
      </c>
      <c r="H66">
        <v>35.827587939698397</v>
      </c>
      <c r="I66">
        <v>49.558333333333302</v>
      </c>
      <c r="J66">
        <v>31.6267088607595</v>
      </c>
      <c r="K66">
        <v>11.5383573487031</v>
      </c>
      <c r="L66">
        <v>39.932777129521497</v>
      </c>
      <c r="M66">
        <v>106.935025125628</v>
      </c>
      <c r="N66">
        <v>38.564212454212402</v>
      </c>
      <c r="O66">
        <v>50.114508196721303</v>
      </c>
      <c r="P66">
        <v>34.130212765957403</v>
      </c>
      <c r="Q66">
        <v>53.088000000000001</v>
      </c>
      <c r="R66">
        <v>43.04</v>
      </c>
      <c r="S66">
        <v>40.503275552898899</v>
      </c>
      <c r="V66">
        <v>37.164373377389602</v>
      </c>
      <c r="W66">
        <v>39.338809523809502</v>
      </c>
      <c r="X66">
        <v>37.142603098927303</v>
      </c>
      <c r="Y66">
        <v>8.4421578947368392</v>
      </c>
      <c r="Z66">
        <v>37.191577669902898</v>
      </c>
      <c r="AA66">
        <v>69.115925925925893</v>
      </c>
      <c r="AB66">
        <v>34.302506459948297</v>
      </c>
      <c r="AC66">
        <v>63.240230414746499</v>
      </c>
      <c r="AD66">
        <v>29.5201515151515</v>
      </c>
      <c r="AE66">
        <v>9.0903821656050905</v>
      </c>
      <c r="AF66">
        <v>29.071479099678399</v>
      </c>
      <c r="AG66">
        <v>85.4277435897435</v>
      </c>
      <c r="AH66">
        <v>44.263351749539503</v>
      </c>
      <c r="AI66">
        <v>38.6968699186991</v>
      </c>
      <c r="AJ66">
        <v>40.4731976744186</v>
      </c>
      <c r="AK66">
        <v>26.8</v>
      </c>
      <c r="AL66">
        <v>38.972000000000001</v>
      </c>
      <c r="AM66">
        <v>37.164373377389602</v>
      </c>
    </row>
    <row r="67" spans="2:39" x14ac:dyDescent="0.35">
      <c r="B67">
        <v>38.410936160076197</v>
      </c>
      <c r="C67">
        <v>37.293877551020401</v>
      </c>
      <c r="D67">
        <v>38.424128705712199</v>
      </c>
      <c r="E67">
        <v>9.3699431818181793</v>
      </c>
      <c r="F67">
        <v>39.9471552795031</v>
      </c>
      <c r="G67">
        <v>61.685656565656501</v>
      </c>
      <c r="H67">
        <v>33.188927613940997</v>
      </c>
      <c r="I67">
        <v>49.756278026905797</v>
      </c>
      <c r="J67">
        <v>30.3733766233766</v>
      </c>
      <c r="K67">
        <v>11.5237356321839</v>
      </c>
      <c r="L67">
        <v>39.774330708661402</v>
      </c>
      <c r="M67">
        <v>67.155146198830394</v>
      </c>
      <c r="N67">
        <v>40.652114695340401</v>
      </c>
      <c r="O67">
        <v>52.995303030302999</v>
      </c>
      <c r="P67">
        <v>37.148072289156602</v>
      </c>
      <c r="Q67">
        <v>38.603333333333303</v>
      </c>
      <c r="R67">
        <v>43.1799999999999</v>
      </c>
      <c r="S67">
        <v>38.208171183466497</v>
      </c>
      <c r="V67">
        <v>34.9118226120857</v>
      </c>
      <c r="W67">
        <v>41.868666666666599</v>
      </c>
      <c r="X67">
        <v>34.834695737866397</v>
      </c>
      <c r="Y67">
        <v>8.0623655913978407</v>
      </c>
      <c r="Z67">
        <v>36.183437094682198</v>
      </c>
      <c r="AA67">
        <v>68.679400000000001</v>
      </c>
      <c r="AB67">
        <v>32.821859838274897</v>
      </c>
      <c r="AC67">
        <v>51.188348214285703</v>
      </c>
      <c r="AD67">
        <v>26.550909090908998</v>
      </c>
      <c r="AE67">
        <v>8.8586111111111094</v>
      </c>
      <c r="AF67">
        <v>28.972067796610101</v>
      </c>
      <c r="AG67">
        <v>65.618216216216197</v>
      </c>
      <c r="AH67">
        <v>42.178736059479498</v>
      </c>
      <c r="AI67">
        <v>38.769543568464698</v>
      </c>
      <c r="AJ67">
        <v>41.006703910614497</v>
      </c>
      <c r="AK67">
        <v>41.046666666666603</v>
      </c>
      <c r="AL67">
        <v>34.463333333333303</v>
      </c>
      <c r="AM67">
        <v>34.9118226120857</v>
      </c>
    </row>
    <row r="68" spans="2:39" x14ac:dyDescent="0.35">
      <c r="B68">
        <v>37.766540697674401</v>
      </c>
      <c r="C68">
        <v>41.781395348837201</v>
      </c>
      <c r="D68">
        <v>37.724279069767398</v>
      </c>
      <c r="E68">
        <v>8.9952820512820502</v>
      </c>
      <c r="F68">
        <v>39.767631578947302</v>
      </c>
      <c r="G68">
        <v>52.678811881188103</v>
      </c>
      <c r="H68">
        <v>34.093757396449703</v>
      </c>
      <c r="I68">
        <v>49.772545454545401</v>
      </c>
      <c r="J68">
        <v>29.5056164383561</v>
      </c>
      <c r="K68">
        <v>11.276114649681499</v>
      </c>
      <c r="L68">
        <v>38.303442982456097</v>
      </c>
      <c r="M68">
        <v>72.920454545454504</v>
      </c>
      <c r="N68">
        <v>40.2708630393996</v>
      </c>
      <c r="O68">
        <v>46.647599999999997</v>
      </c>
      <c r="P68">
        <v>35.618285714285697</v>
      </c>
      <c r="Q68">
        <v>53.224444444444401</v>
      </c>
      <c r="R68">
        <v>41.142499999999899</v>
      </c>
      <c r="S68">
        <v>38.429864509605601</v>
      </c>
      <c r="V68">
        <v>36.1405053191489</v>
      </c>
      <c r="W68">
        <v>41.607872340425502</v>
      </c>
      <c r="X68">
        <v>36.077662020053801</v>
      </c>
      <c r="Y68">
        <v>8.2162643678160894</v>
      </c>
      <c r="Z68">
        <v>34.198816489361597</v>
      </c>
      <c r="AA68">
        <v>93.955350877192998</v>
      </c>
      <c r="AB68">
        <v>29.896530612244799</v>
      </c>
      <c r="AC68">
        <v>55.792533936651502</v>
      </c>
      <c r="AD68">
        <v>21.141095890410899</v>
      </c>
      <c r="AE68">
        <v>9.3300294117647002</v>
      </c>
      <c r="AF68">
        <v>31.3567872340425</v>
      </c>
      <c r="AG68">
        <v>63.552298850574701</v>
      </c>
      <c r="AH68">
        <v>46.417174311926601</v>
      </c>
      <c r="AI68">
        <v>38.894210526315703</v>
      </c>
      <c r="AJ68">
        <v>41.720662650602399</v>
      </c>
      <c r="AK68">
        <v>37.369999999999898</v>
      </c>
      <c r="AL68">
        <v>42.034545454545402</v>
      </c>
      <c r="AM68">
        <v>36.140505319149</v>
      </c>
    </row>
    <row r="69" spans="2:39" x14ac:dyDescent="0.35">
      <c r="B69">
        <v>41.683950959981402</v>
      </c>
      <c r="C69">
        <v>40.979347826086901</v>
      </c>
      <c r="D69">
        <v>41.6915291091886</v>
      </c>
      <c r="E69">
        <v>9.2176704545454502</v>
      </c>
      <c r="F69">
        <v>44.249201430274098</v>
      </c>
      <c r="G69">
        <v>65.077425742574206</v>
      </c>
      <c r="H69">
        <v>38.3612784090909</v>
      </c>
      <c r="I69">
        <v>54.607033898304998</v>
      </c>
      <c r="J69">
        <v>29.663999999999898</v>
      </c>
      <c r="K69">
        <v>11.8742813455657</v>
      </c>
      <c r="L69">
        <v>39.416815642458097</v>
      </c>
      <c r="M69">
        <v>88.242910052910005</v>
      </c>
      <c r="N69">
        <v>41.909499165275399</v>
      </c>
      <c r="O69">
        <v>54.335445205479402</v>
      </c>
      <c r="P69">
        <v>38.860314136125602</v>
      </c>
      <c r="Q69">
        <v>36.243333333333297</v>
      </c>
      <c r="R69">
        <v>42.107272727272701</v>
      </c>
      <c r="S69">
        <v>41.565455070232701</v>
      </c>
      <c r="V69">
        <v>36.709109243697398</v>
      </c>
      <c r="W69">
        <v>42.456956521739102</v>
      </c>
      <c r="X69">
        <v>36.644918669580001</v>
      </c>
      <c r="Y69">
        <v>8.3687845303867405</v>
      </c>
      <c r="Z69">
        <v>39.443772609819099</v>
      </c>
      <c r="AA69">
        <v>67.608189655172396</v>
      </c>
      <c r="AB69">
        <v>34.478846153846099</v>
      </c>
      <c r="AC69">
        <v>51.338271028037298</v>
      </c>
      <c r="AD69">
        <v>26.186376811594201</v>
      </c>
      <c r="AE69">
        <v>8.6881072555204995</v>
      </c>
      <c r="AF69">
        <v>28.246379690949201</v>
      </c>
      <c r="AG69">
        <v>80.034540816326498</v>
      </c>
      <c r="AH69">
        <v>45.034457593688302</v>
      </c>
      <c r="AI69">
        <v>37.316117647058803</v>
      </c>
      <c r="AJ69">
        <v>42.408590909090897</v>
      </c>
      <c r="AK69">
        <v>46.599166666666598</v>
      </c>
      <c r="AL69">
        <v>36.8423076923076</v>
      </c>
      <c r="AM69">
        <v>36.709109243697498</v>
      </c>
    </row>
    <row r="70" spans="2:39" x14ac:dyDescent="0.35">
      <c r="B70">
        <v>36.970500488281203</v>
      </c>
      <c r="C70">
        <v>38.675999999999902</v>
      </c>
      <c r="D70">
        <v>36.955801526717501</v>
      </c>
      <c r="E70">
        <v>9.5408762886597902</v>
      </c>
      <c r="F70">
        <v>37.928430609597903</v>
      </c>
      <c r="G70">
        <v>46.002336448598101</v>
      </c>
      <c r="H70">
        <v>32.019570200573</v>
      </c>
      <c r="I70">
        <v>43.289836065573702</v>
      </c>
      <c r="J70">
        <v>29.235128205128198</v>
      </c>
      <c r="K70">
        <v>12.1992705167173</v>
      </c>
      <c r="L70">
        <v>38.4915695067264</v>
      </c>
      <c r="M70">
        <v>80.250343137254802</v>
      </c>
      <c r="N70">
        <v>37.759759704251302</v>
      </c>
      <c r="O70">
        <v>48.655894308942997</v>
      </c>
      <c r="P70">
        <v>33.340179640718503</v>
      </c>
      <c r="Q70">
        <v>43.979999999999897</v>
      </c>
      <c r="R70">
        <v>38.769999999999897</v>
      </c>
      <c r="S70">
        <v>37.208718756563698</v>
      </c>
      <c r="V70">
        <v>35.523790052606401</v>
      </c>
      <c r="W70">
        <v>42.868333333333297</v>
      </c>
      <c r="X70">
        <v>35.438512336719803</v>
      </c>
      <c r="Y70">
        <v>8.5898333333333294</v>
      </c>
      <c r="Z70">
        <v>33.469449311639501</v>
      </c>
      <c r="AA70">
        <v>70.393135593220293</v>
      </c>
      <c r="AB70">
        <v>36.562449567723299</v>
      </c>
      <c r="AC70">
        <v>54.815211267605598</v>
      </c>
      <c r="AD70">
        <v>32.5659722222222</v>
      </c>
      <c r="AE70">
        <v>9.0146407185628696</v>
      </c>
      <c r="AF70">
        <v>29.5800656455142</v>
      </c>
      <c r="AG70">
        <v>70.576276595744602</v>
      </c>
      <c r="AH70">
        <v>42.029547169811302</v>
      </c>
      <c r="AI70">
        <v>42.012404580152598</v>
      </c>
      <c r="AJ70">
        <v>37.301016949152498</v>
      </c>
      <c r="AK70">
        <v>38.898181818181797</v>
      </c>
      <c r="AL70">
        <v>41.083750000000002</v>
      </c>
      <c r="AM70">
        <v>35.523790052606401</v>
      </c>
    </row>
    <row r="71" spans="2:39" x14ac:dyDescent="0.35">
      <c r="B71">
        <v>38.804112332112297</v>
      </c>
      <c r="C71">
        <v>36.9122727272727</v>
      </c>
      <c r="D71">
        <v>38.8246605776351</v>
      </c>
      <c r="E71">
        <v>9.7864327485380098</v>
      </c>
      <c r="F71">
        <v>40.237415307402699</v>
      </c>
      <c r="G71">
        <v>49.089791666666599</v>
      </c>
      <c r="H71">
        <v>34.6894797687861</v>
      </c>
      <c r="I71">
        <v>46.662576419213899</v>
      </c>
      <c r="J71">
        <v>30.559024390243799</v>
      </c>
      <c r="K71">
        <v>11.6609999999999</v>
      </c>
      <c r="L71">
        <v>38.632112526539203</v>
      </c>
      <c r="M71">
        <v>93.560797872340402</v>
      </c>
      <c r="N71">
        <v>38.403412698412701</v>
      </c>
      <c r="O71">
        <v>49.340990990990903</v>
      </c>
      <c r="P71">
        <v>34.905121951219499</v>
      </c>
      <c r="Q71">
        <v>40.116666666666603</v>
      </c>
      <c r="R71">
        <v>37.458888888888801</v>
      </c>
      <c r="S71">
        <v>38.483370513080402</v>
      </c>
      <c r="V71">
        <v>34.905257211538398</v>
      </c>
      <c r="W71">
        <v>41.454222222222199</v>
      </c>
      <c r="X71">
        <v>34.8336403402187</v>
      </c>
      <c r="Y71">
        <v>8.4037864077669902</v>
      </c>
      <c r="Z71">
        <v>35.278900255754401</v>
      </c>
      <c r="AA71">
        <v>75.394311926605496</v>
      </c>
      <c r="AB71">
        <v>33.775013927576602</v>
      </c>
      <c r="AC71">
        <v>52.7424186046511</v>
      </c>
      <c r="AD71">
        <v>29.865294117647</v>
      </c>
      <c r="AE71">
        <v>9.1767173252279601</v>
      </c>
      <c r="AF71">
        <v>30.034750566893401</v>
      </c>
      <c r="AG71">
        <v>68.650491803278598</v>
      </c>
      <c r="AH71">
        <v>40.528238636363596</v>
      </c>
      <c r="AI71">
        <v>38.093272058823501</v>
      </c>
      <c r="AJ71">
        <v>35.573461538461501</v>
      </c>
      <c r="AK71">
        <v>43.038888888888799</v>
      </c>
      <c r="AL71">
        <v>35.277333333333303</v>
      </c>
      <c r="AM71">
        <v>34.905257211538299</v>
      </c>
    </row>
    <row r="72" spans="2:39" x14ac:dyDescent="0.35">
      <c r="B72">
        <v>38.159826726798002</v>
      </c>
      <c r="C72">
        <v>42.540465116279002</v>
      </c>
      <c r="D72">
        <v>38.114654676258901</v>
      </c>
      <c r="E72">
        <v>10.001453488372</v>
      </c>
      <c r="F72">
        <v>40.021303797468299</v>
      </c>
      <c r="G72">
        <v>52.278349514563097</v>
      </c>
      <c r="H72">
        <v>34.213137755101997</v>
      </c>
      <c r="I72">
        <v>47.117749999999901</v>
      </c>
      <c r="J72">
        <v>27.748837209302302</v>
      </c>
      <c r="K72">
        <v>11.982881844380399</v>
      </c>
      <c r="L72">
        <v>39.010401737242098</v>
      </c>
      <c r="M72">
        <v>69.726686046511603</v>
      </c>
      <c r="N72">
        <v>41.7571561338289</v>
      </c>
      <c r="O72">
        <v>51.014957983193199</v>
      </c>
      <c r="P72">
        <v>37.564970760233898</v>
      </c>
      <c r="Q72">
        <v>46.983333333333299</v>
      </c>
      <c r="R72">
        <v>30.91</v>
      </c>
      <c r="S72">
        <v>38.871353876739398</v>
      </c>
      <c r="V72">
        <v>34.168711252135701</v>
      </c>
      <c r="W72">
        <v>41.266136363636299</v>
      </c>
      <c r="X72">
        <v>34.091660498396202</v>
      </c>
      <c r="Y72">
        <v>8.4031088082901508</v>
      </c>
      <c r="Z72">
        <v>35.197295850066901</v>
      </c>
      <c r="AA72">
        <v>68.981153846153802</v>
      </c>
      <c r="AB72">
        <v>33.192178770949702</v>
      </c>
      <c r="AC72">
        <v>52.743762376237598</v>
      </c>
      <c r="AD72">
        <v>28.382083333333298</v>
      </c>
      <c r="AE72">
        <v>8.7107594936708796</v>
      </c>
      <c r="AF72">
        <v>26.925851183765499</v>
      </c>
      <c r="AG72">
        <v>70.510662983425405</v>
      </c>
      <c r="AH72">
        <v>42.389166666666597</v>
      </c>
      <c r="AI72">
        <v>35.5349253731343</v>
      </c>
      <c r="AJ72">
        <v>36.178162162162103</v>
      </c>
      <c r="AK72">
        <v>41.28875</v>
      </c>
      <c r="AL72">
        <v>29.7759999999999</v>
      </c>
      <c r="AM72">
        <v>34.168711252135601</v>
      </c>
    </row>
    <row r="73" spans="2:39" x14ac:dyDescent="0.35">
      <c r="B73">
        <v>39.220173232083503</v>
      </c>
      <c r="C73">
        <v>37.805581395348803</v>
      </c>
      <c r="D73">
        <v>39.234756653080701</v>
      </c>
      <c r="E73">
        <v>10.368487804878001</v>
      </c>
      <c r="F73">
        <v>39.490226415094298</v>
      </c>
      <c r="G73">
        <v>47.351743119265997</v>
      </c>
      <c r="H73">
        <v>31.609590361445701</v>
      </c>
      <c r="I73">
        <v>50.2646090534979</v>
      </c>
      <c r="J73">
        <v>28.3095454545454</v>
      </c>
      <c r="K73">
        <v>11.2275328947368</v>
      </c>
      <c r="L73">
        <v>39.394004629629599</v>
      </c>
      <c r="M73">
        <v>98.296941176470497</v>
      </c>
      <c r="N73">
        <v>40.7649053356282</v>
      </c>
      <c r="O73">
        <v>51.930702479338798</v>
      </c>
      <c r="P73">
        <v>41.548813559321999</v>
      </c>
      <c r="Q73">
        <v>39.843571428571401</v>
      </c>
      <c r="R73">
        <v>31.773</v>
      </c>
      <c r="S73">
        <v>38.990453190220599</v>
      </c>
      <c r="V73">
        <v>34.350197115384603</v>
      </c>
      <c r="W73">
        <v>35.781521739130397</v>
      </c>
      <c r="X73">
        <v>34.334192999513803</v>
      </c>
      <c r="Y73">
        <v>8.5794416243654794</v>
      </c>
      <c r="Z73">
        <v>37.255108005082498</v>
      </c>
      <c r="AA73">
        <v>78.341262135922307</v>
      </c>
      <c r="AB73">
        <v>30.290970350404301</v>
      </c>
      <c r="AC73">
        <v>53.0271615720523</v>
      </c>
      <c r="AD73">
        <v>24.645675675675601</v>
      </c>
      <c r="AE73">
        <v>9.2375000000000007</v>
      </c>
      <c r="AF73">
        <v>27.695132158590301</v>
      </c>
      <c r="AG73">
        <v>72.270718562874194</v>
      </c>
      <c r="AH73">
        <v>38.864616822429902</v>
      </c>
      <c r="AI73">
        <v>40.361759656652303</v>
      </c>
      <c r="AJ73">
        <v>35.844505494505398</v>
      </c>
      <c r="AK73">
        <v>47.992727272727201</v>
      </c>
      <c r="AL73">
        <v>28.4149999999999</v>
      </c>
      <c r="AM73">
        <v>34.350197115384503</v>
      </c>
    </row>
    <row r="74" spans="2:39" x14ac:dyDescent="0.35">
      <c r="B74">
        <v>37.828295974933702</v>
      </c>
      <c r="C74">
        <v>41.425675675675599</v>
      </c>
      <c r="D74">
        <v>37.795926556420198</v>
      </c>
      <c r="E74">
        <v>9.73404761904761</v>
      </c>
      <c r="F74">
        <v>37.777200520833297</v>
      </c>
      <c r="G74">
        <v>54.041467889908198</v>
      </c>
      <c r="H74">
        <v>35.085012345678997</v>
      </c>
      <c r="I74">
        <v>47.237038834951399</v>
      </c>
      <c r="J74">
        <v>34.503239436619701</v>
      </c>
      <c r="K74">
        <v>11.3954464285714</v>
      </c>
      <c r="L74">
        <v>38.711157205240099</v>
      </c>
      <c r="M74">
        <v>80.537772020725299</v>
      </c>
      <c r="N74">
        <v>37.257056530214399</v>
      </c>
      <c r="O74">
        <v>48.3623272727272</v>
      </c>
      <c r="P74">
        <v>34.496973684210502</v>
      </c>
      <c r="Q74">
        <v>43.172307692307598</v>
      </c>
      <c r="R74">
        <v>28.963999999999899</v>
      </c>
      <c r="S74">
        <v>38.3495156636438</v>
      </c>
      <c r="V74">
        <v>37.170021261516602</v>
      </c>
      <c r="W74">
        <v>38.678999999999903</v>
      </c>
      <c r="X74">
        <v>37.151984221850299</v>
      </c>
      <c r="Y74">
        <v>8.2348823529411703</v>
      </c>
      <c r="Z74">
        <v>36.132882991556002</v>
      </c>
      <c r="AA74">
        <v>67.9261607142857</v>
      </c>
      <c r="AB74">
        <v>35.540027855153099</v>
      </c>
      <c r="AC74">
        <v>58.094210526315699</v>
      </c>
      <c r="AD74">
        <v>31.123142857142799</v>
      </c>
      <c r="AE74">
        <v>8.7376595744680792</v>
      </c>
      <c r="AF74">
        <v>28.325536912751598</v>
      </c>
      <c r="AG74">
        <v>90.178808290155402</v>
      </c>
      <c r="AH74">
        <v>45.581797752808903</v>
      </c>
      <c r="AI74">
        <v>36.780145454545398</v>
      </c>
      <c r="AJ74">
        <v>43.181631578947297</v>
      </c>
      <c r="AK74">
        <v>40.678181818181798</v>
      </c>
      <c r="AL74">
        <v>31.463333333333299</v>
      </c>
      <c r="AM74">
        <v>37.170021261516503</v>
      </c>
    </row>
    <row r="75" spans="2:39" x14ac:dyDescent="0.35">
      <c r="B75">
        <v>39.779601132876998</v>
      </c>
      <c r="C75">
        <v>40.1297619047618</v>
      </c>
      <c r="D75">
        <v>39.776095351609001</v>
      </c>
      <c r="E75">
        <v>10.2497368421052</v>
      </c>
      <c r="F75">
        <v>39.319320388349503</v>
      </c>
      <c r="G75">
        <v>59.2147222222222</v>
      </c>
      <c r="H75">
        <v>38.0204134366925</v>
      </c>
      <c r="I75">
        <v>47.9137788018433</v>
      </c>
      <c r="J75">
        <v>33.741363636363602</v>
      </c>
      <c r="K75">
        <v>11.8604777070063</v>
      </c>
      <c r="L75">
        <v>37.776291532690202</v>
      </c>
      <c r="M75">
        <v>106.372205128205</v>
      </c>
      <c r="N75">
        <v>40.024659300184098</v>
      </c>
      <c r="O75">
        <v>46.359308943089403</v>
      </c>
      <c r="P75">
        <v>34.482616279069703</v>
      </c>
      <c r="Q75">
        <v>23.991999999999901</v>
      </c>
      <c r="R75">
        <v>38.824666666666602</v>
      </c>
      <c r="S75">
        <v>39.835098311817198</v>
      </c>
      <c r="V75">
        <v>37.703469678953603</v>
      </c>
      <c r="W75">
        <v>40.106153846153802</v>
      </c>
      <c r="X75">
        <v>37.680976956313003</v>
      </c>
      <c r="Y75">
        <v>8.33203125</v>
      </c>
      <c r="Z75">
        <v>40.248834355828201</v>
      </c>
      <c r="AA75">
        <v>70.397105263157798</v>
      </c>
      <c r="AB75">
        <v>33.858956521739103</v>
      </c>
      <c r="AC75">
        <v>57.334074074074003</v>
      </c>
      <c r="AD75">
        <v>28.9204109589041</v>
      </c>
      <c r="AE75">
        <v>9.2479233226837003</v>
      </c>
      <c r="AF75">
        <v>28.785150812064899</v>
      </c>
      <c r="AG75">
        <v>71.9667298578199</v>
      </c>
      <c r="AH75">
        <v>48.297773654916497</v>
      </c>
      <c r="AI75">
        <v>36.288532423208103</v>
      </c>
      <c r="AJ75">
        <v>45.684041450777201</v>
      </c>
      <c r="AK75">
        <v>47.394545454545401</v>
      </c>
      <c r="AL75">
        <v>35.31</v>
      </c>
      <c r="AM75">
        <v>37.703469678953503</v>
      </c>
    </row>
    <row r="76" spans="2:39" x14ac:dyDescent="0.35">
      <c r="B76">
        <v>39.259914717348899</v>
      </c>
      <c r="C76">
        <v>35.923555555555502</v>
      </c>
      <c r="D76">
        <v>39.296903178122598</v>
      </c>
      <c r="E76">
        <v>10.306290322580599</v>
      </c>
      <c r="F76">
        <v>39.204033722438297</v>
      </c>
      <c r="G76">
        <v>48.106299999999997</v>
      </c>
      <c r="H76">
        <v>34.102560646900201</v>
      </c>
      <c r="I76">
        <v>46.5994196428571</v>
      </c>
      <c r="J76">
        <v>27.405999999999999</v>
      </c>
      <c r="K76">
        <v>11.4984876543209</v>
      </c>
      <c r="L76">
        <v>38.539966101694901</v>
      </c>
      <c r="M76">
        <v>111.883405405405</v>
      </c>
      <c r="N76">
        <v>38.303977695167198</v>
      </c>
      <c r="O76">
        <v>49.434937759336101</v>
      </c>
      <c r="P76">
        <v>38.555307262569798</v>
      </c>
      <c r="Q76">
        <v>35.049166666666601</v>
      </c>
      <c r="R76">
        <v>39.773333333333298</v>
      </c>
      <c r="S76">
        <v>38.684680379108698</v>
      </c>
      <c r="V76">
        <v>35.598412316574397</v>
      </c>
      <c r="W76">
        <v>34.807804878048699</v>
      </c>
      <c r="X76">
        <v>35.606287657920298</v>
      </c>
      <c r="Y76">
        <v>8.0124137931034394</v>
      </c>
      <c r="Z76">
        <v>34.652136645962699</v>
      </c>
      <c r="AA76">
        <v>76.501037735848996</v>
      </c>
      <c r="AB76">
        <v>32.765959885386799</v>
      </c>
      <c r="AC76">
        <v>54.52375</v>
      </c>
      <c r="AD76">
        <v>29.157027027026999</v>
      </c>
      <c r="AE76">
        <v>8.8742899408283993</v>
      </c>
      <c r="AF76">
        <v>27.548766375545799</v>
      </c>
      <c r="AG76">
        <v>73.431989247311805</v>
      </c>
      <c r="AH76">
        <v>48.121088295687798</v>
      </c>
      <c r="AI76">
        <v>38.550984251968501</v>
      </c>
      <c r="AJ76">
        <v>46.348131868131802</v>
      </c>
      <c r="AK76">
        <v>25.969000000000001</v>
      </c>
      <c r="AL76">
        <v>33.153999999999897</v>
      </c>
      <c r="AM76">
        <v>35.598412316574397</v>
      </c>
    </row>
    <row r="77" spans="2:39" x14ac:dyDescent="0.35">
      <c r="B77">
        <v>39.761866537717601</v>
      </c>
      <c r="C77">
        <v>44.110212765957399</v>
      </c>
      <c r="D77">
        <v>39.711885546588398</v>
      </c>
      <c r="E77">
        <v>9.4632758620689597</v>
      </c>
      <c r="F77">
        <v>43.421994680851</v>
      </c>
      <c r="G77">
        <v>53.6656140350877</v>
      </c>
      <c r="H77">
        <v>35.726122448979503</v>
      </c>
      <c r="I77">
        <v>50.282986425339303</v>
      </c>
      <c r="J77">
        <v>29.339452054794499</v>
      </c>
      <c r="K77">
        <v>11.620705882352899</v>
      </c>
      <c r="L77">
        <v>40.810521276595701</v>
      </c>
      <c r="M77">
        <v>92.813563218390797</v>
      </c>
      <c r="N77">
        <v>37.189486238532098</v>
      </c>
      <c r="O77">
        <v>47.064008097165903</v>
      </c>
      <c r="P77">
        <v>36.747710843373397</v>
      </c>
      <c r="Q77">
        <v>45.393333333333302</v>
      </c>
      <c r="R77">
        <v>39.188181818181803</v>
      </c>
      <c r="S77">
        <v>40.534002783853602</v>
      </c>
      <c r="V77">
        <v>32.665204379561999</v>
      </c>
      <c r="W77">
        <v>32.406739130434701</v>
      </c>
      <c r="X77">
        <v>32.668129921259798</v>
      </c>
      <c r="Y77">
        <v>8.4085714285714204</v>
      </c>
      <c r="Z77">
        <v>31.6906405228758</v>
      </c>
      <c r="AA77">
        <v>84.077938144329906</v>
      </c>
      <c r="AB77">
        <v>36.079439775910302</v>
      </c>
      <c r="AC77">
        <v>47.204154589371903</v>
      </c>
      <c r="AD77">
        <v>32.360144927536197</v>
      </c>
      <c r="AE77">
        <v>8.7008805031446492</v>
      </c>
      <c r="AF77">
        <v>29.2492529348986</v>
      </c>
      <c r="AG77">
        <v>63.638965517241303</v>
      </c>
      <c r="AH77">
        <v>34.1306704980842</v>
      </c>
      <c r="AI77">
        <v>37.731150793650698</v>
      </c>
      <c r="AJ77">
        <v>30.9456470588235</v>
      </c>
      <c r="AK77">
        <v>25.9716666666666</v>
      </c>
      <c r="AL77">
        <v>27.423636363636302</v>
      </c>
      <c r="AM77">
        <v>32.665204379561999</v>
      </c>
    </row>
    <row r="78" spans="2:39" x14ac:dyDescent="0.35">
      <c r="B78">
        <v>45.818408163265303</v>
      </c>
      <c r="C78">
        <v>46.121739130434698</v>
      </c>
      <c r="D78">
        <v>45.815020636076703</v>
      </c>
      <c r="E78">
        <v>9.5168508287292806</v>
      </c>
      <c r="F78">
        <v>40.596950904392699</v>
      </c>
      <c r="G78">
        <v>47.638879310344798</v>
      </c>
      <c r="H78">
        <v>33.603159340659303</v>
      </c>
      <c r="I78">
        <v>51.213925233644801</v>
      </c>
      <c r="J78">
        <v>33.698840579710101</v>
      </c>
      <c r="K78">
        <v>11.346971608832799</v>
      </c>
      <c r="L78">
        <v>41.096633554083802</v>
      </c>
      <c r="M78">
        <v>216.06785714285701</v>
      </c>
      <c r="N78">
        <v>39.581301775147899</v>
      </c>
      <c r="O78">
        <v>50.786431372549004</v>
      </c>
      <c r="P78">
        <v>37.848727272727203</v>
      </c>
      <c r="Q78">
        <v>35.266666666666602</v>
      </c>
      <c r="R78">
        <v>53.709999999999901</v>
      </c>
      <c r="S78">
        <v>45.871020043659399</v>
      </c>
      <c r="V78">
        <v>37.047312680115198</v>
      </c>
      <c r="W78">
        <v>46.041395348837199</v>
      </c>
      <c r="X78">
        <v>36.953465178354698</v>
      </c>
      <c r="Y78">
        <v>8.0141420118343092</v>
      </c>
      <c r="Z78">
        <v>38.442203182374499</v>
      </c>
      <c r="AA78">
        <v>70.895964912280704</v>
      </c>
      <c r="AB78">
        <v>31.726430678465999</v>
      </c>
      <c r="AC78">
        <v>59.827198275862003</v>
      </c>
      <c r="AD78">
        <v>27.422638888888802</v>
      </c>
      <c r="AE78">
        <v>8.7865454545454504</v>
      </c>
      <c r="AF78">
        <v>28.958047722342702</v>
      </c>
      <c r="AG78">
        <v>71.488979591836696</v>
      </c>
      <c r="AH78">
        <v>47.066262042389198</v>
      </c>
      <c r="AI78">
        <v>37.088032786885201</v>
      </c>
      <c r="AJ78">
        <v>46.372634730538898</v>
      </c>
      <c r="AK78">
        <v>53.700909090909001</v>
      </c>
      <c r="AL78">
        <v>41.293636363636303</v>
      </c>
      <c r="AM78">
        <v>37.047312680115098</v>
      </c>
    </row>
    <row r="79" spans="2:39" x14ac:dyDescent="0.35">
      <c r="B79">
        <v>39.505401721664199</v>
      </c>
      <c r="C79">
        <v>35.353749999999899</v>
      </c>
      <c r="D79">
        <v>39.553606676342497</v>
      </c>
      <c r="E79">
        <v>10.154444444444399</v>
      </c>
      <c r="F79">
        <v>40.200826032540597</v>
      </c>
      <c r="G79">
        <v>55.567881355932201</v>
      </c>
      <c r="H79">
        <v>39.5991354466858</v>
      </c>
      <c r="I79">
        <v>48.2950234741784</v>
      </c>
      <c r="J79">
        <v>32.240972222222197</v>
      </c>
      <c r="K79">
        <v>11.341616766467</v>
      </c>
      <c r="L79">
        <v>39.457986870897102</v>
      </c>
      <c r="M79">
        <v>83.401914893617004</v>
      </c>
      <c r="N79">
        <v>39.322905660377302</v>
      </c>
      <c r="O79">
        <v>51.413473282442702</v>
      </c>
      <c r="P79">
        <v>38.511412429378503</v>
      </c>
      <c r="Q79">
        <v>36.7336363636363</v>
      </c>
      <c r="R79">
        <v>42.631249999999902</v>
      </c>
      <c r="S79">
        <v>38.762114252061302</v>
      </c>
      <c r="V79">
        <v>37.191034482758603</v>
      </c>
      <c r="W79">
        <v>48.562105263157797</v>
      </c>
      <c r="X79">
        <v>37.087338612910898</v>
      </c>
      <c r="Y79">
        <v>7.8940243902439002</v>
      </c>
      <c r="Z79">
        <v>39.842754182754099</v>
      </c>
      <c r="AA79">
        <v>67.154754098360598</v>
      </c>
      <c r="AB79">
        <v>30.8836082474226</v>
      </c>
      <c r="AC79">
        <v>58.901716738197401</v>
      </c>
      <c r="AD79">
        <v>27.686875000000001</v>
      </c>
      <c r="AE79">
        <v>9.3628742514970007</v>
      </c>
      <c r="AF79">
        <v>28.910496688741699</v>
      </c>
      <c r="AG79">
        <v>78.6201612903225</v>
      </c>
      <c r="AH79">
        <v>44.360069808027902</v>
      </c>
      <c r="AI79">
        <v>38.961078838174203</v>
      </c>
      <c r="AJ79">
        <v>43.951508379888203</v>
      </c>
      <c r="AK79">
        <v>56.673636363636298</v>
      </c>
      <c r="AL79">
        <v>37.380000000000003</v>
      </c>
      <c r="AM79">
        <v>37.191034482758504</v>
      </c>
    </row>
    <row r="80" spans="2:39" x14ac:dyDescent="0.35">
      <c r="B80">
        <v>37.2350528846153</v>
      </c>
      <c r="C80">
        <v>42.939777777777699</v>
      </c>
      <c r="D80">
        <v>37.172668286755702</v>
      </c>
      <c r="E80">
        <v>10.091796116504799</v>
      </c>
      <c r="F80">
        <v>40.639948849104798</v>
      </c>
      <c r="G80">
        <v>58.299449541284403</v>
      </c>
      <c r="H80">
        <v>33.2278830083565</v>
      </c>
      <c r="I80">
        <v>51.064976744185998</v>
      </c>
      <c r="J80">
        <v>29.538823529411701</v>
      </c>
      <c r="K80">
        <v>11.703009118541001</v>
      </c>
      <c r="L80">
        <v>38.500283446711997</v>
      </c>
      <c r="M80">
        <v>58.839344262295</v>
      </c>
      <c r="N80">
        <v>36.655757575757498</v>
      </c>
      <c r="O80">
        <v>47.991617647058803</v>
      </c>
      <c r="P80">
        <v>37.648461538461497</v>
      </c>
      <c r="Q80">
        <v>51.906666666666602</v>
      </c>
      <c r="R80">
        <v>50.070666666666597</v>
      </c>
      <c r="S80">
        <v>38.207643070787498</v>
      </c>
      <c r="V80">
        <v>32.622061531007702</v>
      </c>
      <c r="W80">
        <v>38.155681818181797</v>
      </c>
      <c r="X80">
        <v>32.562443682663996</v>
      </c>
      <c r="Y80">
        <v>7.8580225988700496</v>
      </c>
      <c r="Z80">
        <v>34.8405012531328</v>
      </c>
      <c r="AA80">
        <v>60.326981132075403</v>
      </c>
      <c r="AB80">
        <v>31.628539944903501</v>
      </c>
      <c r="AC80">
        <v>53.998860103626903</v>
      </c>
      <c r="AD80">
        <v>28.612500000000001</v>
      </c>
      <c r="AE80">
        <v>9.1044956772334302</v>
      </c>
      <c r="AF80">
        <v>26.872834645669201</v>
      </c>
      <c r="AG80">
        <v>70.145444444444394</v>
      </c>
      <c r="AH80">
        <v>36.289790476190397</v>
      </c>
      <c r="AI80">
        <v>32.417529411764697</v>
      </c>
      <c r="AJ80">
        <v>35.513507853403098</v>
      </c>
      <c r="AK80">
        <v>43.919473684210502</v>
      </c>
      <c r="AL80">
        <v>27.442</v>
      </c>
      <c r="AM80">
        <v>32.622061531007702</v>
      </c>
    </row>
    <row r="81" spans="2:39" x14ac:dyDescent="0.35">
      <c r="B81">
        <v>38.046304878048701</v>
      </c>
      <c r="C81">
        <v>44.404090909090897</v>
      </c>
      <c r="D81">
        <v>37.977334812623198</v>
      </c>
      <c r="E81">
        <v>10.440829015544001</v>
      </c>
      <c r="F81">
        <v>39.858500669343996</v>
      </c>
      <c r="G81">
        <v>52.9680769230769</v>
      </c>
      <c r="H81">
        <v>34.437932960893797</v>
      </c>
      <c r="I81">
        <v>48.758780487804799</v>
      </c>
      <c r="J81">
        <v>28.5625</v>
      </c>
      <c r="K81">
        <v>11.014145569620201</v>
      </c>
      <c r="L81">
        <v>38.468917700112698</v>
      </c>
      <c r="M81">
        <v>80.570883977900493</v>
      </c>
      <c r="N81">
        <v>36.610111111111102</v>
      </c>
      <c r="O81">
        <v>50.053395522388001</v>
      </c>
      <c r="P81">
        <v>37.771243243243198</v>
      </c>
      <c r="Q81">
        <v>38.203125</v>
      </c>
      <c r="R81">
        <v>47.581000000000003</v>
      </c>
      <c r="S81">
        <v>39.123109805510502</v>
      </c>
      <c r="V81">
        <v>35.990475161987</v>
      </c>
      <c r="W81">
        <v>39.265769230769202</v>
      </c>
      <c r="X81">
        <v>35.949086269744797</v>
      </c>
      <c r="Y81">
        <v>8.5226751592356607</v>
      </c>
      <c r="Z81">
        <v>36.052863961813799</v>
      </c>
      <c r="AA81">
        <v>79.625</v>
      </c>
      <c r="AB81">
        <v>33.185144508670497</v>
      </c>
      <c r="AC81">
        <v>58.263943661971801</v>
      </c>
      <c r="AD81">
        <v>31.652857142857101</v>
      </c>
      <c r="AE81">
        <v>9.1162974683544302</v>
      </c>
      <c r="AF81">
        <v>29.604801324503299</v>
      </c>
      <c r="AG81">
        <v>67.368313953488297</v>
      </c>
      <c r="AH81">
        <v>42.110038684719498</v>
      </c>
      <c r="AI81">
        <v>36.984720000000003</v>
      </c>
      <c r="AJ81">
        <v>41.465119617224801</v>
      </c>
      <c r="AK81">
        <v>45.231000000000002</v>
      </c>
      <c r="AL81">
        <v>27.852083333333301</v>
      </c>
      <c r="AM81">
        <v>35.990475161987</v>
      </c>
    </row>
    <row r="82" spans="2:39" x14ac:dyDescent="0.35">
      <c r="B82">
        <v>39.291769230769198</v>
      </c>
      <c r="C82">
        <v>38.880652173912999</v>
      </c>
      <c r="D82">
        <v>39.296366067087902</v>
      </c>
      <c r="E82">
        <v>10.0979187817258</v>
      </c>
      <c r="F82">
        <v>39.322058449809397</v>
      </c>
      <c r="G82">
        <v>55.565533980582501</v>
      </c>
      <c r="H82">
        <v>32.488840970350402</v>
      </c>
      <c r="I82">
        <v>46.1490829694323</v>
      </c>
      <c r="J82">
        <v>30.804729729729701</v>
      </c>
      <c r="K82">
        <v>11.5621951219512</v>
      </c>
      <c r="L82">
        <v>38.334900881057202</v>
      </c>
      <c r="M82">
        <v>116.578083832335</v>
      </c>
      <c r="N82">
        <v>39.557869158878503</v>
      </c>
      <c r="O82">
        <v>52.555708154506398</v>
      </c>
      <c r="P82">
        <v>36.4133516483516</v>
      </c>
      <c r="Q82">
        <v>44.719090909090902</v>
      </c>
      <c r="R82">
        <v>24.3629999999999</v>
      </c>
      <c r="S82">
        <v>39.220391338895404</v>
      </c>
      <c r="V82">
        <v>35.4974543239951</v>
      </c>
      <c r="W82">
        <v>41.3129787234042</v>
      </c>
      <c r="X82">
        <v>35.430098570724397</v>
      </c>
      <c r="Y82">
        <v>8.1292670157067999</v>
      </c>
      <c r="Z82">
        <v>34.918507853403099</v>
      </c>
      <c r="AA82">
        <v>69.188828125000001</v>
      </c>
      <c r="AB82">
        <v>34.610233766233698</v>
      </c>
      <c r="AC82">
        <v>47.705778894472303</v>
      </c>
      <c r="AD82">
        <v>27.772207792207698</v>
      </c>
      <c r="AE82">
        <v>8.9865909090909</v>
      </c>
      <c r="AF82">
        <v>31.080346420323298</v>
      </c>
      <c r="AG82">
        <v>69.426243093922594</v>
      </c>
      <c r="AH82">
        <v>42.536029962546799</v>
      </c>
      <c r="AI82">
        <v>38.594016064256998</v>
      </c>
      <c r="AJ82">
        <v>40.671250000000001</v>
      </c>
      <c r="AK82">
        <v>42.317</v>
      </c>
      <c r="AL82">
        <v>38.3408333333333</v>
      </c>
      <c r="AM82">
        <v>35.497454323995001</v>
      </c>
    </row>
    <row r="83" spans="2:39" x14ac:dyDescent="0.35">
      <c r="B83">
        <v>39.919510985116901</v>
      </c>
      <c r="C83">
        <v>34.678600000000003</v>
      </c>
      <c r="D83">
        <v>39.982156347119201</v>
      </c>
      <c r="E83">
        <v>9.9578235294117601</v>
      </c>
      <c r="F83">
        <v>42.410820265379897</v>
      </c>
      <c r="G83">
        <v>50.560714285714198</v>
      </c>
      <c r="H83">
        <v>36.012479108634999</v>
      </c>
      <c r="I83">
        <v>50.0632894736842</v>
      </c>
      <c r="J83">
        <v>34.936571428571398</v>
      </c>
      <c r="K83">
        <v>11.2780851063829</v>
      </c>
      <c r="L83">
        <v>38.735637583892597</v>
      </c>
      <c r="M83">
        <v>96.422124352331593</v>
      </c>
      <c r="N83">
        <v>39.583052434456903</v>
      </c>
      <c r="O83">
        <v>49.075345454545399</v>
      </c>
      <c r="P83">
        <v>33.473684210526301</v>
      </c>
      <c r="Q83">
        <v>46.853636363636298</v>
      </c>
      <c r="R83">
        <v>36.4375</v>
      </c>
      <c r="S83">
        <v>38.958896392050796</v>
      </c>
      <c r="V83">
        <v>38.225629734848397</v>
      </c>
      <c r="W83">
        <v>44.136071428571398</v>
      </c>
      <c r="X83">
        <v>38.146218809980802</v>
      </c>
      <c r="Y83">
        <v>8.3665128205128099</v>
      </c>
      <c r="Z83">
        <v>42.273880983182401</v>
      </c>
      <c r="AA83">
        <v>59.957142857142799</v>
      </c>
      <c r="AB83">
        <v>32.927626666666598</v>
      </c>
      <c r="AC83">
        <v>56.2890094339622</v>
      </c>
      <c r="AD83">
        <v>26.797741935483799</v>
      </c>
      <c r="AE83">
        <v>9.1564896755162195</v>
      </c>
      <c r="AF83">
        <v>29.182238470191201</v>
      </c>
      <c r="AG83">
        <v>94.435756097560898</v>
      </c>
      <c r="AH83">
        <v>44.784816112084002</v>
      </c>
      <c r="AI83">
        <v>42.105617977527999</v>
      </c>
      <c r="AJ83">
        <v>42.006318681318596</v>
      </c>
      <c r="AK83">
        <v>46.0282352941176</v>
      </c>
      <c r="AL83">
        <v>31.882727272727202</v>
      </c>
      <c r="AM83">
        <v>38.225629734848503</v>
      </c>
    </row>
    <row r="84" spans="2:39" x14ac:dyDescent="0.35">
      <c r="B84">
        <v>37.732023093577098</v>
      </c>
      <c r="C84">
        <v>45.034878048780399</v>
      </c>
      <c r="D84">
        <v>37.659278425655899</v>
      </c>
      <c r="E84">
        <v>9.08216748768473</v>
      </c>
      <c r="F84">
        <v>39.884086956521699</v>
      </c>
      <c r="G84">
        <v>56.910754716981103</v>
      </c>
      <c r="H84">
        <v>35.438710601719201</v>
      </c>
      <c r="I84">
        <v>45.0187037037037</v>
      </c>
      <c r="J84">
        <v>30.313513513513499</v>
      </c>
      <c r="K84">
        <v>10.1000591715976</v>
      </c>
      <c r="L84">
        <v>38.3243995633187</v>
      </c>
      <c r="M84">
        <v>72.554193548387005</v>
      </c>
      <c r="N84">
        <v>38.9919507186858</v>
      </c>
      <c r="O84">
        <v>49.405118110236202</v>
      </c>
      <c r="P84">
        <v>39.204945054945</v>
      </c>
      <c r="Q84">
        <v>47.040999999999997</v>
      </c>
      <c r="R84">
        <v>45.201999999999899</v>
      </c>
      <c r="S84">
        <v>38.884560372771297</v>
      </c>
      <c r="V84">
        <v>34.607793869176902</v>
      </c>
      <c r="W84">
        <v>38.554411764705797</v>
      </c>
      <c r="X84">
        <v>34.5751375030421</v>
      </c>
      <c r="Y84">
        <v>8.0747802197802194</v>
      </c>
      <c r="Z84">
        <v>34.142144638403899</v>
      </c>
      <c r="AA84">
        <v>73.186806722688999</v>
      </c>
      <c r="AB84">
        <v>38.539561403508699</v>
      </c>
      <c r="AC84">
        <v>54.229453551912499</v>
      </c>
      <c r="AD84">
        <v>26.133157894736801</v>
      </c>
      <c r="AE84">
        <v>8.9080994152046706</v>
      </c>
      <c r="AF84">
        <v>28.903004338394702</v>
      </c>
      <c r="AG84">
        <v>65.477206703910596</v>
      </c>
      <c r="AH84">
        <v>40.407988614800701</v>
      </c>
      <c r="AI84">
        <v>37.832073170731697</v>
      </c>
      <c r="AJ84">
        <v>39.156084656084602</v>
      </c>
      <c r="AK84">
        <v>45.694000000000003</v>
      </c>
      <c r="AL84">
        <v>30.7414285714285</v>
      </c>
      <c r="AM84">
        <v>34.607793869176803</v>
      </c>
    </row>
    <row r="85" spans="2:39" x14ac:dyDescent="0.35">
      <c r="B85">
        <v>38.447070559610701</v>
      </c>
      <c r="C85">
        <v>40.833478260869498</v>
      </c>
      <c r="D85">
        <v>38.420059055118102</v>
      </c>
      <c r="E85">
        <v>10.018469387755101</v>
      </c>
      <c r="F85">
        <v>38.553581699346402</v>
      </c>
      <c r="G85">
        <v>52.672371134020601</v>
      </c>
      <c r="H85">
        <v>33.632044817927103</v>
      </c>
      <c r="I85">
        <v>50.776859903381599</v>
      </c>
      <c r="J85">
        <v>33.046086956521698</v>
      </c>
      <c r="K85">
        <v>12.0960691823899</v>
      </c>
      <c r="L85">
        <v>40.270960512273199</v>
      </c>
      <c r="M85">
        <v>80.595402298850502</v>
      </c>
      <c r="N85">
        <v>38.672835249042102</v>
      </c>
      <c r="O85">
        <v>50.081666666666599</v>
      </c>
      <c r="P85">
        <v>37.431294117646999</v>
      </c>
      <c r="Q85">
        <v>40.768333333333302</v>
      </c>
      <c r="R85">
        <v>43.8436363636363</v>
      </c>
      <c r="S85">
        <v>38.865553772070797</v>
      </c>
      <c r="V85">
        <v>35.768772640610102</v>
      </c>
      <c r="W85">
        <v>38.516750000000002</v>
      </c>
      <c r="X85">
        <v>35.742324350336801</v>
      </c>
      <c r="Y85">
        <v>8.2765500000000003</v>
      </c>
      <c r="Z85">
        <v>37.1601606922126</v>
      </c>
      <c r="AA85">
        <v>59.888191489361702</v>
      </c>
      <c r="AB85">
        <v>31.653188405797</v>
      </c>
      <c r="AC85">
        <v>55.983878504672802</v>
      </c>
      <c r="AD85">
        <v>24.515223880596999</v>
      </c>
      <c r="AE85">
        <v>8.6402236421725203</v>
      </c>
      <c r="AF85">
        <v>30.4349887892376</v>
      </c>
      <c r="AG85">
        <v>78.331047120418802</v>
      </c>
      <c r="AH85">
        <v>42.845264054514402</v>
      </c>
      <c r="AI85">
        <v>34.852720306513397</v>
      </c>
      <c r="AJ85">
        <v>41.4969945355191</v>
      </c>
      <c r="AK85">
        <v>39.831249999999898</v>
      </c>
      <c r="AL85">
        <v>34.012307692307601</v>
      </c>
      <c r="AM85">
        <v>35.768772640610003</v>
      </c>
    </row>
    <row r="86" spans="2:39" x14ac:dyDescent="0.35">
      <c r="B86">
        <v>38.297956292026797</v>
      </c>
      <c r="C86">
        <v>36.804883720930199</v>
      </c>
      <c r="D86">
        <v>38.313535549623801</v>
      </c>
      <c r="E86">
        <v>9.6226627218934908</v>
      </c>
      <c r="F86">
        <v>41.984332925336503</v>
      </c>
      <c r="G86">
        <v>53.114122807017502</v>
      </c>
      <c r="H86">
        <v>34.716283185840702</v>
      </c>
      <c r="I86">
        <v>47.406293103448199</v>
      </c>
      <c r="J86">
        <v>28.557777777777702</v>
      </c>
      <c r="K86">
        <v>11.288393939393901</v>
      </c>
      <c r="L86">
        <v>37.443633405639901</v>
      </c>
      <c r="M86">
        <v>75.684183673469406</v>
      </c>
      <c r="N86">
        <v>39.858015414258098</v>
      </c>
      <c r="O86">
        <v>47.620737704918</v>
      </c>
      <c r="P86">
        <v>34.109760479041903</v>
      </c>
      <c r="Q86">
        <v>39.567272727272702</v>
      </c>
      <c r="R86">
        <v>35.945454545454503</v>
      </c>
      <c r="S86">
        <v>38.053057618952003</v>
      </c>
      <c r="V86">
        <v>37.642927177534503</v>
      </c>
      <c r="W86">
        <v>46.537674418604603</v>
      </c>
      <c r="X86">
        <v>37.550964174080299</v>
      </c>
      <c r="Y86">
        <v>9.0901851851851792</v>
      </c>
      <c r="Z86">
        <v>40.912481572481497</v>
      </c>
      <c r="AA86">
        <v>62.030776699029097</v>
      </c>
      <c r="AB86">
        <v>35.200703517587897</v>
      </c>
      <c r="AC86">
        <v>61.909594594594502</v>
      </c>
      <c r="AD86">
        <v>29.426455696202499</v>
      </c>
      <c r="AE86">
        <v>9.0618731988472607</v>
      </c>
      <c r="AF86">
        <v>27.269964994165601</v>
      </c>
      <c r="AG86">
        <v>88.7026633165828</v>
      </c>
      <c r="AH86">
        <v>42.6308058608058</v>
      </c>
      <c r="AI86">
        <v>37.721721311475399</v>
      </c>
      <c r="AJ86">
        <v>44.065106382978698</v>
      </c>
      <c r="AK86">
        <v>55.787999999999997</v>
      </c>
      <c r="AL86">
        <v>34.496428571428503</v>
      </c>
      <c r="AM86">
        <v>37.642927177534403</v>
      </c>
    </row>
    <row r="87" spans="2:39" x14ac:dyDescent="0.35">
      <c r="B87">
        <v>37.782532699167596</v>
      </c>
      <c r="C87">
        <v>38.284999999999897</v>
      </c>
      <c r="D87">
        <v>37.777950563954803</v>
      </c>
      <c r="E87">
        <v>10.0104268292682</v>
      </c>
      <c r="F87">
        <v>39.375328185328101</v>
      </c>
      <c r="G87">
        <v>52.534016393442599</v>
      </c>
      <c r="H87">
        <v>34.0676030927835</v>
      </c>
      <c r="I87">
        <v>48.580515021459199</v>
      </c>
      <c r="J87">
        <v>32.5321874999999</v>
      </c>
      <c r="K87">
        <v>12.1502994011976</v>
      </c>
      <c r="L87">
        <v>40.875275938189802</v>
      </c>
      <c r="M87">
        <v>67.616236559139693</v>
      </c>
      <c r="N87">
        <v>36.898359511343799</v>
      </c>
      <c r="O87">
        <v>47.146099585062203</v>
      </c>
      <c r="P87">
        <v>33.4239664804469</v>
      </c>
      <c r="Q87">
        <v>33.981818181818099</v>
      </c>
      <c r="R87">
        <v>34.071111111111101</v>
      </c>
      <c r="S87">
        <v>37.856163994317001</v>
      </c>
      <c r="V87">
        <v>36.371289620130597</v>
      </c>
      <c r="W87">
        <v>40.868461538461503</v>
      </c>
      <c r="X87">
        <v>36.328448949682397</v>
      </c>
      <c r="Y87">
        <v>8.3546242774566402</v>
      </c>
      <c r="Z87">
        <v>35.0493506493506</v>
      </c>
      <c r="AA87">
        <v>72.228833333333299</v>
      </c>
      <c r="AB87">
        <v>34.264685714285697</v>
      </c>
      <c r="AC87">
        <v>55.7903139013453</v>
      </c>
      <c r="AD87">
        <v>28.372025316455598</v>
      </c>
      <c r="AE87">
        <v>9.4661904761904694</v>
      </c>
      <c r="AF87">
        <v>30.045054347825999</v>
      </c>
      <c r="AG87">
        <v>78.242950819672103</v>
      </c>
      <c r="AH87">
        <v>45.572313432835799</v>
      </c>
      <c r="AI87">
        <v>34.097106382978701</v>
      </c>
      <c r="AJ87">
        <v>43.624023668638998</v>
      </c>
      <c r="AK87">
        <v>49.201666666666597</v>
      </c>
      <c r="AL87">
        <v>32.914444444444399</v>
      </c>
      <c r="AM87">
        <v>36.371289620130703</v>
      </c>
    </row>
    <row r="88" spans="2:39" x14ac:dyDescent="0.35">
      <c r="B88">
        <v>37.411114341085202</v>
      </c>
      <c r="C88">
        <v>42.030454545454504</v>
      </c>
      <c r="D88">
        <v>37.361346718903</v>
      </c>
      <c r="E88">
        <v>9.6796045197740099</v>
      </c>
      <c r="F88">
        <v>38.446466165413497</v>
      </c>
      <c r="G88">
        <v>50.436981132075402</v>
      </c>
      <c r="H88">
        <v>36.079834710743803</v>
      </c>
      <c r="I88">
        <v>48.148911917098403</v>
      </c>
      <c r="J88">
        <v>28.810666666666599</v>
      </c>
      <c r="K88">
        <v>11.611008645533101</v>
      </c>
      <c r="L88">
        <v>37.2777390326209</v>
      </c>
      <c r="M88">
        <v>70.077166666666599</v>
      </c>
      <c r="N88">
        <v>39.441790476190398</v>
      </c>
      <c r="O88">
        <v>50.098588235294102</v>
      </c>
      <c r="P88">
        <v>39.060680628272202</v>
      </c>
      <c r="Q88">
        <v>48.755263157894703</v>
      </c>
      <c r="R88">
        <v>27.806000000000001</v>
      </c>
      <c r="S88">
        <v>38.189069298952496</v>
      </c>
      <c r="V88">
        <v>34.149982922664002</v>
      </c>
      <c r="W88">
        <v>37.806999999999903</v>
      </c>
      <c r="X88">
        <v>34.104823413188399</v>
      </c>
      <c r="Y88">
        <v>8.1622905027932902</v>
      </c>
      <c r="Z88">
        <v>35.708013071895401</v>
      </c>
      <c r="AA88">
        <v>78.198965517241305</v>
      </c>
      <c r="AB88">
        <v>33.116693766937601</v>
      </c>
      <c r="AC88">
        <v>53.902925531914804</v>
      </c>
      <c r="AD88">
        <v>23.291833333333301</v>
      </c>
      <c r="AE88">
        <v>9.5192238805970106</v>
      </c>
      <c r="AF88">
        <v>27.019409141583001</v>
      </c>
      <c r="AG88">
        <v>80.325107526881695</v>
      </c>
      <c r="AH88">
        <v>38.157457305502803</v>
      </c>
      <c r="AI88">
        <v>36.256950354609899</v>
      </c>
      <c r="AJ88">
        <v>34.821034482758598</v>
      </c>
      <c r="AK88">
        <v>51.599090909090897</v>
      </c>
      <c r="AL88">
        <v>27.374666666666599</v>
      </c>
      <c r="AM88">
        <v>34.149982922664101</v>
      </c>
    </row>
    <row r="89" spans="2:39" x14ac:dyDescent="0.35">
      <c r="B89">
        <v>39.609632829373602</v>
      </c>
      <c r="C89">
        <v>40.427500000000002</v>
      </c>
      <c r="D89">
        <v>39.599297691373003</v>
      </c>
      <c r="E89">
        <v>9.7092356687898</v>
      </c>
      <c r="F89">
        <v>40.963794749403299</v>
      </c>
      <c r="G89">
        <v>51.804122807017499</v>
      </c>
      <c r="H89">
        <v>36.554884393063503</v>
      </c>
      <c r="I89">
        <v>51.814319248826202</v>
      </c>
      <c r="J89">
        <v>28.907532467532398</v>
      </c>
      <c r="K89">
        <v>11.1925632911392</v>
      </c>
      <c r="L89">
        <v>40.468245033112503</v>
      </c>
      <c r="M89">
        <v>88.254476744185993</v>
      </c>
      <c r="N89">
        <v>38.440212765957398</v>
      </c>
      <c r="O89">
        <v>51.4104799999999</v>
      </c>
      <c r="P89">
        <v>34.335167464114797</v>
      </c>
      <c r="Q89">
        <v>52.197000000000003</v>
      </c>
      <c r="R89">
        <v>35.187916666666602</v>
      </c>
      <c r="S89">
        <v>39.766384093113402</v>
      </c>
      <c r="V89">
        <v>33.3638856447688</v>
      </c>
      <c r="W89">
        <v>35.728888888888797</v>
      </c>
      <c r="X89">
        <v>33.342987236131499</v>
      </c>
      <c r="Y89">
        <v>8.5566169154228806</v>
      </c>
      <c r="Z89">
        <v>35.130613026819901</v>
      </c>
      <c r="AA89">
        <v>67.918482142857101</v>
      </c>
      <c r="AB89">
        <v>31.826045845272201</v>
      </c>
      <c r="AC89">
        <v>57.403041474654302</v>
      </c>
      <c r="AD89">
        <v>26.350892857142799</v>
      </c>
      <c r="AE89">
        <v>9.1031545741324909</v>
      </c>
      <c r="AF89">
        <v>27.175583982202401</v>
      </c>
      <c r="AG89">
        <v>59.791243243243201</v>
      </c>
      <c r="AH89">
        <v>39.135038314176199</v>
      </c>
      <c r="AI89">
        <v>33.855139442231</v>
      </c>
      <c r="AJ89">
        <v>36.603571428571399</v>
      </c>
      <c r="AK89">
        <v>33.24</v>
      </c>
      <c r="AL89">
        <v>29.716000000000001</v>
      </c>
      <c r="AM89">
        <v>33.363885644768899</v>
      </c>
    </row>
    <row r="90" spans="2:39" x14ac:dyDescent="0.35">
      <c r="B90">
        <v>40.128724179829803</v>
      </c>
      <c r="C90">
        <v>37.292553191489297</v>
      </c>
      <c r="D90">
        <v>40.161492133726597</v>
      </c>
      <c r="E90">
        <v>10.148429319371701</v>
      </c>
      <c r="F90">
        <v>39.885248691099399</v>
      </c>
      <c r="G90">
        <v>54.324296875000002</v>
      </c>
      <c r="H90">
        <v>34.374415584415502</v>
      </c>
      <c r="I90">
        <v>45.392413793103401</v>
      </c>
      <c r="J90">
        <v>31.263636363636301</v>
      </c>
      <c r="K90">
        <v>11.504383116883099</v>
      </c>
      <c r="L90">
        <v>39.864642032332497</v>
      </c>
      <c r="M90">
        <v>111.99235294117599</v>
      </c>
      <c r="N90">
        <v>40.258726591760301</v>
      </c>
      <c r="O90">
        <v>49.857228915662603</v>
      </c>
      <c r="P90">
        <v>35.428068181818098</v>
      </c>
      <c r="Q90">
        <v>39.935000000000002</v>
      </c>
      <c r="R90">
        <v>34.112499999999997</v>
      </c>
      <c r="S90">
        <v>39.622993210862603</v>
      </c>
      <c r="V90">
        <v>36.612428229664999</v>
      </c>
      <c r="W90">
        <v>42.225749999999998</v>
      </c>
      <c r="X90">
        <v>36.558193236714899</v>
      </c>
      <c r="Y90">
        <v>8.1202162162162104</v>
      </c>
      <c r="Z90">
        <v>38.146547029702901</v>
      </c>
      <c r="AA90">
        <v>62.934018691588697</v>
      </c>
      <c r="AB90">
        <v>31.495106382978701</v>
      </c>
      <c r="AC90">
        <v>49.201106719367502</v>
      </c>
      <c r="AD90">
        <v>25.248493150684901</v>
      </c>
      <c r="AE90">
        <v>9.1090878378378299</v>
      </c>
      <c r="AF90">
        <v>29.6985843714609</v>
      </c>
      <c r="AG90">
        <v>87.458295454545393</v>
      </c>
      <c r="AH90">
        <v>46.219109090909001</v>
      </c>
      <c r="AI90">
        <v>33.550731707316999</v>
      </c>
      <c r="AJ90">
        <v>43.702459893048101</v>
      </c>
      <c r="AK90">
        <v>48.542000000000002</v>
      </c>
      <c r="AL90">
        <v>38.9759999999999</v>
      </c>
      <c r="AM90">
        <v>36.612428229664999</v>
      </c>
    </row>
    <row r="91" spans="2:39" x14ac:dyDescent="0.35">
      <c r="B91">
        <v>41.343398816567998</v>
      </c>
      <c r="C91">
        <v>47.031964285714203</v>
      </c>
      <c r="D91">
        <v>41.2669872871192</v>
      </c>
      <c r="E91">
        <v>9.5538461538461501</v>
      </c>
      <c r="F91">
        <v>39.8520957309184</v>
      </c>
      <c r="G91">
        <v>50.378775510204001</v>
      </c>
      <c r="H91">
        <v>34.554666666666598</v>
      </c>
      <c r="I91">
        <v>51.210985915492898</v>
      </c>
      <c r="J91">
        <v>33.436451612903198</v>
      </c>
      <c r="K91">
        <v>11.481710914454199</v>
      </c>
      <c r="L91">
        <v>39.014724409448803</v>
      </c>
      <c r="M91">
        <v>114.63590243902399</v>
      </c>
      <c r="N91">
        <v>42.906935201400998</v>
      </c>
      <c r="O91">
        <v>52.268014981273403</v>
      </c>
      <c r="P91">
        <v>43.764340659340597</v>
      </c>
      <c r="Q91">
        <v>36.470588235294102</v>
      </c>
      <c r="R91">
        <v>36.080909090909003</v>
      </c>
      <c r="S91">
        <v>42.487780298733199</v>
      </c>
      <c r="V91">
        <v>35.626455787203398</v>
      </c>
      <c r="W91">
        <v>40.719302325581303</v>
      </c>
      <c r="X91">
        <v>35.573430992736</v>
      </c>
      <c r="Y91">
        <v>8.1470108695652108</v>
      </c>
      <c r="Z91">
        <v>35.5221128608923</v>
      </c>
      <c r="AA91">
        <v>70.323603603603601</v>
      </c>
      <c r="AB91">
        <v>32.521312849162001</v>
      </c>
      <c r="AC91">
        <v>60.244084507042203</v>
      </c>
      <c r="AD91">
        <v>24.960126582278399</v>
      </c>
      <c r="AE91">
        <v>8.9188921282798805</v>
      </c>
      <c r="AF91">
        <v>27.755491891891801</v>
      </c>
      <c r="AG91">
        <v>80.080218579234895</v>
      </c>
      <c r="AH91">
        <v>43.177063339731198</v>
      </c>
      <c r="AI91">
        <v>41.189923954372603</v>
      </c>
      <c r="AJ91">
        <v>39.271755319148902</v>
      </c>
      <c r="AK91">
        <v>40.380000000000003</v>
      </c>
      <c r="AL91">
        <v>28.4939999999999</v>
      </c>
      <c r="AM91">
        <v>35.626455787203398</v>
      </c>
    </row>
    <row r="92" spans="2:39" x14ac:dyDescent="0.35">
      <c r="B92">
        <v>36.670801351677497</v>
      </c>
      <c r="C92">
        <v>40.309117647058798</v>
      </c>
      <c r="D92">
        <v>36.640696033098003</v>
      </c>
      <c r="E92">
        <v>9.4829120879120801</v>
      </c>
      <c r="F92">
        <v>38.185935162094701</v>
      </c>
      <c r="G92">
        <v>54.733949579831901</v>
      </c>
      <c r="H92">
        <v>32.8896783625731</v>
      </c>
      <c r="I92">
        <v>43.5300546448087</v>
      </c>
      <c r="J92">
        <v>30.771710526315701</v>
      </c>
      <c r="K92">
        <v>11.0417543859649</v>
      </c>
      <c r="L92">
        <v>38.787039045553101</v>
      </c>
      <c r="M92">
        <v>76.795754189944105</v>
      </c>
      <c r="N92">
        <v>35.849658444022701</v>
      </c>
      <c r="O92">
        <v>47.442520325203198</v>
      </c>
      <c r="P92">
        <v>33.287566137566102</v>
      </c>
      <c r="Q92">
        <v>43.955999999999896</v>
      </c>
      <c r="R92">
        <v>45.541428571428497</v>
      </c>
      <c r="S92">
        <v>37.161582793902703</v>
      </c>
      <c r="V92">
        <v>33.088263634140297</v>
      </c>
      <c r="W92">
        <v>32.987727272727199</v>
      </c>
      <c r="X92">
        <v>33.089357231149499</v>
      </c>
      <c r="Y92">
        <v>8.0855151515151498</v>
      </c>
      <c r="Z92">
        <v>31.867209908735301</v>
      </c>
      <c r="AA92">
        <v>66.055317460317397</v>
      </c>
      <c r="AB92">
        <v>35.311976401179898</v>
      </c>
      <c r="AC92">
        <v>47.973786407766902</v>
      </c>
      <c r="AD92">
        <v>25.307749999999899</v>
      </c>
      <c r="AE92">
        <v>8.9704776119402894</v>
      </c>
      <c r="AF92">
        <v>28.769718151071</v>
      </c>
      <c r="AG92">
        <v>59.031277777777703</v>
      </c>
      <c r="AH92">
        <v>40.4435887096774</v>
      </c>
      <c r="AI92">
        <v>34.6892086330935</v>
      </c>
      <c r="AJ92">
        <v>37.721182795698901</v>
      </c>
      <c r="AK92">
        <v>30.164444444444399</v>
      </c>
      <c r="AL92">
        <v>31.0485714285714</v>
      </c>
      <c r="AM92">
        <v>33.088263634140397</v>
      </c>
    </row>
    <row r="93" spans="2:39" x14ac:dyDescent="0.35">
      <c r="B93">
        <v>39.8948725279961</v>
      </c>
      <c r="C93">
        <v>37.838999999999999</v>
      </c>
      <c r="D93">
        <v>39.914654799133899</v>
      </c>
      <c r="E93">
        <v>10.13875</v>
      </c>
      <c r="F93">
        <v>40.886019777503002</v>
      </c>
      <c r="G93">
        <v>48.067157894736802</v>
      </c>
      <c r="H93">
        <v>33.307623188405699</v>
      </c>
      <c r="I93">
        <v>48.926542056074702</v>
      </c>
      <c r="J93">
        <v>38.311791044776101</v>
      </c>
      <c r="K93">
        <v>11.168562300319399</v>
      </c>
      <c r="L93">
        <v>40.184226457399099</v>
      </c>
      <c r="M93">
        <v>97.959371727748604</v>
      </c>
      <c r="N93">
        <v>39.297257240204402</v>
      </c>
      <c r="O93">
        <v>50.484137931034397</v>
      </c>
      <c r="P93">
        <v>40.611038251366097</v>
      </c>
      <c r="Q93">
        <v>28.82375</v>
      </c>
      <c r="R93">
        <v>43.210769230769202</v>
      </c>
      <c r="S93">
        <v>39.579669154730603</v>
      </c>
      <c r="V93">
        <v>36.677469586374599</v>
      </c>
      <c r="W93">
        <v>39.434062499999897</v>
      </c>
      <c r="X93">
        <v>36.655838646395203</v>
      </c>
      <c r="Y93">
        <v>8.7854117647058807</v>
      </c>
      <c r="Z93">
        <v>37.4098257372654</v>
      </c>
      <c r="AA93">
        <v>70.861315789473593</v>
      </c>
      <c r="AB93">
        <v>32.472804532577896</v>
      </c>
      <c r="AC93">
        <v>51.724112554112502</v>
      </c>
      <c r="AD93">
        <v>26.062131147540899</v>
      </c>
      <c r="AE93">
        <v>9.3127138643067795</v>
      </c>
      <c r="AF93">
        <v>29.331956284153001</v>
      </c>
      <c r="AG93">
        <v>71.072299999999899</v>
      </c>
      <c r="AH93">
        <v>49.378864059590299</v>
      </c>
      <c r="AI93">
        <v>36.0751037344398</v>
      </c>
      <c r="AJ93">
        <v>44.335380116959001</v>
      </c>
      <c r="AK93">
        <v>40.671111111111102</v>
      </c>
      <c r="AL93">
        <v>28.047142857142799</v>
      </c>
      <c r="AM93">
        <v>36.677469586374698</v>
      </c>
    </row>
    <row r="94" spans="2:39" x14ac:dyDescent="0.35">
      <c r="B94">
        <v>37.435860150011997</v>
      </c>
      <c r="C94">
        <v>33.751538461538402</v>
      </c>
      <c r="D94">
        <v>37.470957498778702</v>
      </c>
      <c r="E94">
        <v>9.5407514450867001</v>
      </c>
      <c r="F94">
        <v>39.609532467532397</v>
      </c>
      <c r="G94">
        <v>52.899333333333303</v>
      </c>
      <c r="H94">
        <v>36.5526571428571</v>
      </c>
      <c r="I94">
        <v>47.704304932735397</v>
      </c>
      <c r="J94">
        <v>32.393164556961999</v>
      </c>
      <c r="K94">
        <v>12.382351190476101</v>
      </c>
      <c r="L94">
        <v>38.358315217391301</v>
      </c>
      <c r="M94">
        <v>68.355136612021795</v>
      </c>
      <c r="N94">
        <v>37.875279850746203</v>
      </c>
      <c r="O94">
        <v>46.082680851063799</v>
      </c>
      <c r="P94">
        <v>34.485502958579801</v>
      </c>
      <c r="Q94">
        <v>42.549166666666601</v>
      </c>
      <c r="R94">
        <v>30.968888888888799</v>
      </c>
      <c r="S94">
        <v>36.875728354534203</v>
      </c>
      <c r="V94">
        <v>38.370533687515</v>
      </c>
      <c r="W94">
        <v>42.784893617021197</v>
      </c>
      <c r="X94">
        <v>38.319855886663397</v>
      </c>
      <c r="Y94">
        <v>8.8020111731843507</v>
      </c>
      <c r="Z94">
        <v>39.653488372093001</v>
      </c>
      <c r="AA94">
        <v>77.727291666666602</v>
      </c>
      <c r="AB94">
        <v>33.200164383561599</v>
      </c>
      <c r="AC94">
        <v>60.231135371179001</v>
      </c>
      <c r="AD94">
        <v>23.877384615384599</v>
      </c>
      <c r="AE94">
        <v>9.1013846153846103</v>
      </c>
      <c r="AF94">
        <v>30.1985745614035</v>
      </c>
      <c r="AG94">
        <v>81.862335025380702</v>
      </c>
      <c r="AH94">
        <v>48.274232142857102</v>
      </c>
      <c r="AI94">
        <v>36.126150442477801</v>
      </c>
      <c r="AJ94">
        <v>47.381204819277102</v>
      </c>
      <c r="AK94">
        <v>40.985454545454502</v>
      </c>
      <c r="AL94">
        <v>36.540624999999899</v>
      </c>
      <c r="AM94">
        <v>38.370533687515099</v>
      </c>
    </row>
    <row r="95" spans="2:39" x14ac:dyDescent="0.35">
      <c r="B95">
        <v>37.5675823371554</v>
      </c>
      <c r="C95">
        <v>39.823799999999899</v>
      </c>
      <c r="D95">
        <v>37.539720918745303</v>
      </c>
      <c r="E95">
        <v>9.5404469273742993</v>
      </c>
      <c r="F95">
        <v>42.983803921568601</v>
      </c>
      <c r="G95">
        <v>51.143333333333302</v>
      </c>
      <c r="H95">
        <v>32.827831978319701</v>
      </c>
      <c r="I95">
        <v>49.666223404255298</v>
      </c>
      <c r="J95">
        <v>23.149166666666599</v>
      </c>
      <c r="K95">
        <v>11.6767164179104</v>
      </c>
      <c r="L95">
        <v>37.868706800445899</v>
      </c>
      <c r="M95">
        <v>66.194247311827894</v>
      </c>
      <c r="N95">
        <v>37.234857685009402</v>
      </c>
      <c r="O95">
        <v>50.525177304964501</v>
      </c>
      <c r="P95">
        <v>34.804080459770098</v>
      </c>
      <c r="Q95">
        <v>42.27</v>
      </c>
      <c r="R95">
        <v>31.806666666666601</v>
      </c>
      <c r="S95">
        <v>37.992103386809198</v>
      </c>
      <c r="V95">
        <v>38.200542340627898</v>
      </c>
      <c r="W95">
        <v>40.030217391304298</v>
      </c>
      <c r="X95">
        <v>38.180300625300603</v>
      </c>
      <c r="Y95">
        <v>7.8666081871345002</v>
      </c>
      <c r="Z95">
        <v>37.7596543209876</v>
      </c>
      <c r="AA95">
        <v>100.66054054054</v>
      </c>
      <c r="AB95">
        <v>30.331138888888798</v>
      </c>
      <c r="AC95">
        <v>60.891455399061002</v>
      </c>
      <c r="AD95">
        <v>23.533783783783701</v>
      </c>
      <c r="AE95">
        <v>9.5261801242236004</v>
      </c>
      <c r="AF95">
        <v>31.900740740740702</v>
      </c>
      <c r="AG95">
        <v>73.844802259887004</v>
      </c>
      <c r="AH95">
        <v>46.745200698080197</v>
      </c>
      <c r="AI95">
        <v>38.519110169491498</v>
      </c>
      <c r="AJ95">
        <v>45.186113989637299</v>
      </c>
      <c r="AK95">
        <v>40.896363636363603</v>
      </c>
      <c r="AL95">
        <v>38.379090909090898</v>
      </c>
      <c r="AM95">
        <v>38.200542340627898</v>
      </c>
    </row>
    <row r="96" spans="2:39" x14ac:dyDescent="0.35">
      <c r="B96">
        <v>38.443549878345401</v>
      </c>
      <c r="C96">
        <v>25.858055555555499</v>
      </c>
      <c r="D96">
        <v>38.554761904761797</v>
      </c>
      <c r="E96">
        <v>9.6590049751243701</v>
      </c>
      <c r="F96">
        <v>38.6563856960408</v>
      </c>
      <c r="G96">
        <v>49.515267857142803</v>
      </c>
      <c r="H96">
        <v>32.284555873925498</v>
      </c>
      <c r="I96">
        <v>45.711612903225799</v>
      </c>
      <c r="J96">
        <v>27.0221428571428</v>
      </c>
      <c r="K96">
        <v>10.919179810725501</v>
      </c>
      <c r="L96">
        <v>40.070378197997698</v>
      </c>
      <c r="M96">
        <v>93.880972972972899</v>
      </c>
      <c r="N96">
        <v>40.0813409961685</v>
      </c>
      <c r="O96">
        <v>49.123665338645402</v>
      </c>
      <c r="P96">
        <v>35.779560439560399</v>
      </c>
      <c r="Q96">
        <v>30.66</v>
      </c>
      <c r="R96">
        <v>26.280999999999899</v>
      </c>
      <c r="S96">
        <v>36.6478723404256</v>
      </c>
      <c r="V96">
        <v>33.546627708789799</v>
      </c>
      <c r="W96">
        <v>35.287894736842098</v>
      </c>
      <c r="X96">
        <v>33.530366183337399</v>
      </c>
      <c r="Y96">
        <v>8.4216853932584197</v>
      </c>
      <c r="Z96">
        <v>32.811204250295098</v>
      </c>
      <c r="AA96">
        <v>66.314561403508705</v>
      </c>
      <c r="AB96">
        <v>34.5105898876404</v>
      </c>
      <c r="AC96">
        <v>49.3666995073891</v>
      </c>
      <c r="AD96">
        <v>29.713703703703601</v>
      </c>
      <c r="AE96">
        <v>8.8996594427244506</v>
      </c>
      <c r="AF96">
        <v>28.763095512082799</v>
      </c>
      <c r="AG96">
        <v>66.163154761904707</v>
      </c>
      <c r="AH96">
        <v>39.3954423076922</v>
      </c>
      <c r="AI96">
        <v>37.700000000000003</v>
      </c>
      <c r="AJ96">
        <v>37.366294117647001</v>
      </c>
      <c r="AK96">
        <v>40.43</v>
      </c>
      <c r="AL96">
        <v>31.454999999999899</v>
      </c>
      <c r="AM96">
        <v>33.5466277087897</v>
      </c>
    </row>
    <row r="97" spans="2:39" x14ac:dyDescent="0.35">
      <c r="B97">
        <v>38.8340622009569</v>
      </c>
      <c r="C97">
        <v>36.365499999999898</v>
      </c>
      <c r="D97">
        <v>38.857913043478199</v>
      </c>
      <c r="E97">
        <v>10.4821081081081</v>
      </c>
      <c r="F97">
        <v>41.940309405940503</v>
      </c>
      <c r="G97">
        <v>48.981588785046704</v>
      </c>
      <c r="H97">
        <v>34.082074468085104</v>
      </c>
      <c r="I97">
        <v>49.348537549407098</v>
      </c>
      <c r="J97">
        <v>37.675342465753403</v>
      </c>
      <c r="K97">
        <v>11.3964527027027</v>
      </c>
      <c r="L97">
        <v>38.237327293318202</v>
      </c>
      <c r="M97">
        <v>80.982613636363595</v>
      </c>
      <c r="N97">
        <v>38.6347818181818</v>
      </c>
      <c r="O97">
        <v>47.998211382113801</v>
      </c>
      <c r="P97">
        <v>39.074278074866299</v>
      </c>
      <c r="Q97">
        <v>34.5966666666666</v>
      </c>
      <c r="R97">
        <v>39.739999999999903</v>
      </c>
      <c r="S97">
        <v>38.4542834008097</v>
      </c>
      <c r="V97">
        <v>36.835281086231497</v>
      </c>
      <c r="W97">
        <v>44.937551020408101</v>
      </c>
      <c r="X97">
        <v>36.739592672933199</v>
      </c>
      <c r="Y97">
        <v>8.2126704545454494</v>
      </c>
      <c r="Z97">
        <v>38.937776397515499</v>
      </c>
      <c r="AA97">
        <v>78.878888888888795</v>
      </c>
      <c r="AB97">
        <v>33.9458176943699</v>
      </c>
      <c r="AC97">
        <v>54.5611210762331</v>
      </c>
      <c r="AD97">
        <v>29.2002597402597</v>
      </c>
      <c r="AE97">
        <v>8.9304885057471193</v>
      </c>
      <c r="AF97">
        <v>28.9963779527559</v>
      </c>
      <c r="AG97">
        <v>82.135146198830398</v>
      </c>
      <c r="AH97">
        <v>45.225716845878097</v>
      </c>
      <c r="AI97">
        <v>35.8986742424242</v>
      </c>
      <c r="AJ97">
        <v>42.843253012048102</v>
      </c>
      <c r="AK97">
        <v>48.435555555555503</v>
      </c>
      <c r="AL97">
        <v>38.497999999999998</v>
      </c>
      <c r="AM97">
        <v>36.835281086231603</v>
      </c>
    </row>
    <row r="98" spans="2:39" x14ac:dyDescent="0.35">
      <c r="B98">
        <v>38.739312245386998</v>
      </c>
      <c r="C98">
        <v>37.276511627906899</v>
      </c>
      <c r="D98">
        <v>38.754542372881303</v>
      </c>
      <c r="E98">
        <v>9.6955978260869493</v>
      </c>
      <c r="F98">
        <v>41.4020866141732</v>
      </c>
      <c r="G98">
        <v>51.079909909909901</v>
      </c>
      <c r="H98">
        <v>33.702150837988803</v>
      </c>
      <c r="I98">
        <v>47.879577464788703</v>
      </c>
      <c r="J98">
        <v>31.643037974683502</v>
      </c>
      <c r="K98">
        <v>10.655422740524701</v>
      </c>
      <c r="L98">
        <v>39.099686486486398</v>
      </c>
      <c r="M98">
        <v>85.872349726775894</v>
      </c>
      <c r="N98">
        <v>39.311708253358901</v>
      </c>
      <c r="O98">
        <v>50.725323193916303</v>
      </c>
      <c r="P98">
        <v>36.870585106382897</v>
      </c>
      <c r="Q98">
        <v>32.416249999999899</v>
      </c>
      <c r="R98">
        <v>32.448</v>
      </c>
      <c r="S98">
        <v>38.499811623246401</v>
      </c>
      <c r="V98">
        <v>34.570756680066197</v>
      </c>
      <c r="W98">
        <v>45.351666666666603</v>
      </c>
      <c r="X98">
        <v>34.4937318409144</v>
      </c>
      <c r="Y98">
        <v>8.3383152173912993</v>
      </c>
      <c r="Z98">
        <v>34.170241837968497</v>
      </c>
      <c r="AA98">
        <v>71.741792452830097</v>
      </c>
      <c r="AB98">
        <v>31.6892214111922</v>
      </c>
      <c r="AC98">
        <v>56.014239631336402</v>
      </c>
      <c r="AD98">
        <v>23.880864197530801</v>
      </c>
      <c r="AE98">
        <v>9.1531172839506105</v>
      </c>
      <c r="AF98">
        <v>27.7727850877192</v>
      </c>
      <c r="AG98">
        <v>74.804301675977598</v>
      </c>
      <c r="AH98">
        <v>41.128471454880199</v>
      </c>
      <c r="AI98">
        <v>39.723654618473802</v>
      </c>
      <c r="AJ98">
        <v>38.671626506023998</v>
      </c>
      <c r="AK98">
        <v>54.031111111111102</v>
      </c>
      <c r="AL98">
        <v>28.8912499999999</v>
      </c>
      <c r="AM98">
        <v>34.570756680066197</v>
      </c>
    </row>
    <row r="99" spans="2:39" x14ac:dyDescent="0.35">
      <c r="B99">
        <v>37.399738322328098</v>
      </c>
      <c r="C99">
        <v>40.601818181818103</v>
      </c>
      <c r="D99">
        <v>37.3649072929542</v>
      </c>
      <c r="E99">
        <v>8.9995151515151495</v>
      </c>
      <c r="F99">
        <v>37.274876140808303</v>
      </c>
      <c r="G99">
        <v>51.817698412698398</v>
      </c>
      <c r="H99">
        <v>35.6708849557522</v>
      </c>
      <c r="I99">
        <v>44.765533980582497</v>
      </c>
      <c r="J99">
        <v>29.414499999999901</v>
      </c>
      <c r="K99">
        <v>11.806895522388</v>
      </c>
      <c r="L99">
        <v>38.898658399097997</v>
      </c>
      <c r="M99">
        <v>76.634833333333304</v>
      </c>
      <c r="N99">
        <v>38.3241733870967</v>
      </c>
      <c r="O99">
        <v>49.015467625899198</v>
      </c>
      <c r="P99">
        <v>32.162365591397801</v>
      </c>
      <c r="Q99">
        <v>40.974444444444401</v>
      </c>
      <c r="R99">
        <v>46.2371428571428</v>
      </c>
      <c r="S99">
        <v>37.943279187817197</v>
      </c>
      <c r="V99">
        <v>35.5997520058351</v>
      </c>
      <c r="W99">
        <v>40.535208333333301</v>
      </c>
      <c r="X99">
        <v>35.541473554735497</v>
      </c>
      <c r="Y99">
        <v>8.2689784946236493</v>
      </c>
      <c r="Z99">
        <v>37.093791821561297</v>
      </c>
      <c r="AA99">
        <v>67.971020408163199</v>
      </c>
      <c r="AB99">
        <v>31.8601136363636</v>
      </c>
      <c r="AC99">
        <v>53.086057692307598</v>
      </c>
      <c r="AD99">
        <v>27.134430379746799</v>
      </c>
      <c r="AE99">
        <v>9.4061000000000003</v>
      </c>
      <c r="AF99">
        <v>27.8288724373576</v>
      </c>
      <c r="AG99">
        <v>79.351743589743506</v>
      </c>
      <c r="AH99">
        <v>43.0407692307692</v>
      </c>
      <c r="AI99">
        <v>37.104448979591801</v>
      </c>
      <c r="AJ99">
        <v>39.029565217391301</v>
      </c>
      <c r="AK99">
        <v>55.019090909090799</v>
      </c>
      <c r="AL99">
        <v>40.873636363636301</v>
      </c>
      <c r="AM99">
        <v>35.5997520058351</v>
      </c>
    </row>
    <row r="100" spans="2:39" x14ac:dyDescent="0.35">
      <c r="B100">
        <v>38.962669099756603</v>
      </c>
      <c r="C100">
        <v>41.6565624999999</v>
      </c>
      <c r="D100">
        <v>38.941530161844</v>
      </c>
      <c r="E100">
        <v>10.2250588235294</v>
      </c>
      <c r="F100">
        <v>39.465348525469103</v>
      </c>
      <c r="G100">
        <v>47.3748245614035</v>
      </c>
      <c r="H100">
        <v>35.998328611898003</v>
      </c>
      <c r="I100">
        <v>47.317402597402499</v>
      </c>
      <c r="J100">
        <v>30.724426229508101</v>
      </c>
      <c r="K100">
        <v>11.6398820058997</v>
      </c>
      <c r="L100">
        <v>37.719027322404301</v>
      </c>
      <c r="M100">
        <v>95.089249999999893</v>
      </c>
      <c r="N100">
        <v>39.710316573556803</v>
      </c>
      <c r="O100">
        <v>47.904356846473</v>
      </c>
      <c r="P100">
        <v>37.224736842105202</v>
      </c>
      <c r="Q100">
        <v>36.338888888888803</v>
      </c>
      <c r="R100">
        <v>47.365714285714198</v>
      </c>
      <c r="S100">
        <v>39.309826197541298</v>
      </c>
      <c r="V100">
        <v>34.620686085700498</v>
      </c>
      <c r="W100">
        <v>38.977619047619001</v>
      </c>
      <c r="X100">
        <v>34.576184338521401</v>
      </c>
      <c r="Y100">
        <v>8.5816042780748596</v>
      </c>
      <c r="Z100">
        <v>35.525912499999897</v>
      </c>
      <c r="AA100">
        <v>76.985555555555493</v>
      </c>
      <c r="AB100">
        <v>29.932440318302302</v>
      </c>
      <c r="AC100">
        <v>52.786150442477798</v>
      </c>
      <c r="AD100">
        <v>24.202073170731701</v>
      </c>
      <c r="AE100">
        <v>8.9027666666666594</v>
      </c>
      <c r="AF100">
        <v>29.207323788546201</v>
      </c>
      <c r="AG100">
        <v>67.587159763313593</v>
      </c>
      <c r="AH100">
        <v>40.964057971014398</v>
      </c>
      <c r="AI100">
        <v>40.359792531120299</v>
      </c>
      <c r="AJ100">
        <v>35.101172839506098</v>
      </c>
      <c r="AK100">
        <v>39.367857142857098</v>
      </c>
      <c r="AL100">
        <v>36.077500000000001</v>
      </c>
      <c r="AM100">
        <v>34.620686085700697</v>
      </c>
    </row>
    <row r="101" spans="2:39" x14ac:dyDescent="0.35">
      <c r="B101">
        <v>39.827763825162997</v>
      </c>
      <c r="C101">
        <v>37.788085106382901</v>
      </c>
      <c r="D101">
        <v>39.851179775280798</v>
      </c>
      <c r="E101">
        <v>10.311955307262499</v>
      </c>
      <c r="F101">
        <v>37.885994832041298</v>
      </c>
      <c r="G101">
        <v>55.1770833333333</v>
      </c>
      <c r="H101">
        <v>33.991726027397199</v>
      </c>
      <c r="I101">
        <v>49.891441048034899</v>
      </c>
      <c r="J101">
        <v>33.646307692307602</v>
      </c>
      <c r="K101">
        <v>11.610923076922999</v>
      </c>
      <c r="L101">
        <v>37.300559210526302</v>
      </c>
      <c r="M101">
        <v>110.454010152284</v>
      </c>
      <c r="N101">
        <v>43.041767857142801</v>
      </c>
      <c r="O101">
        <v>46.3611946902654</v>
      </c>
      <c r="P101">
        <v>39.354698795180703</v>
      </c>
      <c r="Q101">
        <v>35.259999999999899</v>
      </c>
      <c r="R101">
        <v>43.890625</v>
      </c>
      <c r="S101">
        <v>39.4659376241557</v>
      </c>
      <c r="V101">
        <v>33.433836784409202</v>
      </c>
      <c r="W101">
        <v>36.269047619047598</v>
      </c>
      <c r="X101">
        <v>33.404528673393997</v>
      </c>
      <c r="Y101">
        <v>8.0010106382978705</v>
      </c>
      <c r="Z101">
        <v>33.119157754010601</v>
      </c>
      <c r="AA101">
        <v>78.5870796460176</v>
      </c>
      <c r="AB101">
        <v>29.090558823529399</v>
      </c>
      <c r="AC101">
        <v>49.956590909090899</v>
      </c>
      <c r="AD101">
        <v>23.3987209302325</v>
      </c>
      <c r="AE101">
        <v>9.1582704402515702</v>
      </c>
      <c r="AF101">
        <v>30.872253521126702</v>
      </c>
      <c r="AG101">
        <v>56.637142857142798</v>
      </c>
      <c r="AH101">
        <v>40.648047445255401</v>
      </c>
      <c r="AI101">
        <v>34.986965811965803</v>
      </c>
      <c r="AJ101">
        <v>35.519039548022597</v>
      </c>
      <c r="AK101">
        <v>39.044999999999902</v>
      </c>
      <c r="AL101">
        <v>38.902666666666597</v>
      </c>
      <c r="AM101">
        <v>33.433836784409301</v>
      </c>
    </row>
    <row r="102" spans="2:39" x14ac:dyDescent="0.35">
      <c r="B102">
        <v>39.360209324452903</v>
      </c>
      <c r="C102">
        <v>41.443260869565201</v>
      </c>
      <c r="D102">
        <v>39.337164502164399</v>
      </c>
      <c r="E102">
        <v>9.1984210526315699</v>
      </c>
      <c r="F102">
        <v>40.939493827160398</v>
      </c>
      <c r="G102">
        <v>91.604774774774697</v>
      </c>
      <c r="H102">
        <v>34.863055555555498</v>
      </c>
      <c r="I102">
        <v>51.6060093896713</v>
      </c>
      <c r="J102">
        <v>28.387027027026999</v>
      </c>
      <c r="K102">
        <v>12.1148447204968</v>
      </c>
      <c r="L102">
        <v>39.395806100217797</v>
      </c>
      <c r="M102">
        <v>67.890621468926497</v>
      </c>
      <c r="N102">
        <v>38.260924956369898</v>
      </c>
      <c r="O102">
        <v>52.345677966101597</v>
      </c>
      <c r="P102">
        <v>34.499481865284899</v>
      </c>
      <c r="Q102">
        <v>44.166363636363599</v>
      </c>
      <c r="R102">
        <v>50.377272727272697</v>
      </c>
      <c r="S102">
        <v>39.718733753446102</v>
      </c>
      <c r="V102">
        <v>36.866541389153099</v>
      </c>
      <c r="W102">
        <v>36.661176470588202</v>
      </c>
      <c r="X102">
        <v>36.868215827338098</v>
      </c>
      <c r="Y102">
        <v>7.9772151898734096</v>
      </c>
      <c r="Z102">
        <v>37.1216149068322</v>
      </c>
      <c r="AA102">
        <v>82.072745098039206</v>
      </c>
      <c r="AB102">
        <v>31.737041420118299</v>
      </c>
      <c r="AC102">
        <v>51.475913043478201</v>
      </c>
      <c r="AD102">
        <v>28.6721874999999</v>
      </c>
      <c r="AE102">
        <v>9.5162280701754298</v>
      </c>
      <c r="AF102">
        <v>30.076819148936099</v>
      </c>
      <c r="AG102">
        <v>83.193846153846096</v>
      </c>
      <c r="AH102">
        <v>44.437166361974398</v>
      </c>
      <c r="AI102">
        <v>38.5427799227799</v>
      </c>
      <c r="AJ102">
        <v>43.676798029556601</v>
      </c>
      <c r="AK102">
        <v>38.754545454545401</v>
      </c>
      <c r="AL102">
        <v>28.085999999999999</v>
      </c>
      <c r="AM102">
        <v>36.866541389153198</v>
      </c>
    </row>
    <row r="103" spans="2:39" x14ac:dyDescent="0.35">
      <c r="B103">
        <v>36.6621158996834</v>
      </c>
      <c r="C103">
        <v>49.543157894736801</v>
      </c>
      <c r="D103">
        <v>36.541821086261898</v>
      </c>
      <c r="E103">
        <v>9.8680898876404406</v>
      </c>
      <c r="F103">
        <v>38.008028335300999</v>
      </c>
      <c r="G103">
        <v>56.214824561403503</v>
      </c>
      <c r="H103">
        <v>35.203960674157301</v>
      </c>
      <c r="I103">
        <v>47.544482758620603</v>
      </c>
      <c r="J103">
        <v>34.760617283950602</v>
      </c>
      <c r="K103">
        <v>11.195603715170201</v>
      </c>
      <c r="L103">
        <v>37.3999079401611</v>
      </c>
      <c r="M103">
        <v>57.232500000000002</v>
      </c>
      <c r="N103">
        <v>38.497903846153797</v>
      </c>
      <c r="O103">
        <v>47.953375000000001</v>
      </c>
      <c r="P103">
        <v>35.715470588235199</v>
      </c>
      <c r="Q103">
        <v>53.0891666666666</v>
      </c>
      <c r="R103">
        <v>56.626666666666601</v>
      </c>
      <c r="S103">
        <v>38.588003727479702</v>
      </c>
      <c r="V103">
        <v>38.724396877956401</v>
      </c>
      <c r="W103">
        <v>40.122916666666598</v>
      </c>
      <c r="X103">
        <v>38.708337320574103</v>
      </c>
      <c r="Y103">
        <v>8.23959064327485</v>
      </c>
      <c r="Z103">
        <v>39.178693586698301</v>
      </c>
      <c r="AA103">
        <v>76.127876106194606</v>
      </c>
      <c r="AB103">
        <v>30.7552021563342</v>
      </c>
      <c r="AC103">
        <v>65.173027522935698</v>
      </c>
      <c r="AD103">
        <v>26.5052777777777</v>
      </c>
      <c r="AE103">
        <v>9.4637352941176403</v>
      </c>
      <c r="AF103">
        <v>30.952070938215101</v>
      </c>
      <c r="AG103">
        <v>92.274855491329404</v>
      </c>
      <c r="AH103">
        <v>47.472325174825102</v>
      </c>
      <c r="AI103">
        <v>38.637846153846098</v>
      </c>
      <c r="AJ103">
        <v>45.065229885057398</v>
      </c>
      <c r="AK103">
        <v>45.657142857142802</v>
      </c>
      <c r="AL103">
        <v>37.627499999999898</v>
      </c>
      <c r="AM103">
        <v>38.724396877956401</v>
      </c>
    </row>
    <row r="104" spans="2:39" x14ac:dyDescent="0.35">
      <c r="B104">
        <v>38.589356821943703</v>
      </c>
      <c r="C104">
        <v>40.082666666666597</v>
      </c>
      <c r="D104">
        <v>38.578687782805403</v>
      </c>
      <c r="E104">
        <v>9.7386956521739094</v>
      </c>
      <c r="F104">
        <v>40.513905683192199</v>
      </c>
      <c r="G104">
        <v>48.388018867924501</v>
      </c>
      <c r="H104">
        <v>33.696642335766398</v>
      </c>
      <c r="I104">
        <v>48.543456221198099</v>
      </c>
      <c r="J104">
        <v>33.670617283950598</v>
      </c>
      <c r="K104">
        <v>11.2799074074074</v>
      </c>
      <c r="L104">
        <v>39.276030701754301</v>
      </c>
      <c r="M104">
        <v>87.741731843575394</v>
      </c>
      <c r="N104">
        <v>38.859355432780802</v>
      </c>
      <c r="O104">
        <v>50.039598393574302</v>
      </c>
      <c r="P104">
        <v>34.425301204819199</v>
      </c>
      <c r="Q104">
        <v>44.852222222222203</v>
      </c>
      <c r="R104">
        <v>31.28125</v>
      </c>
      <c r="S104">
        <v>38.766724317566101</v>
      </c>
      <c r="V104">
        <v>37.294749818709199</v>
      </c>
      <c r="W104">
        <v>43.846829268292602</v>
      </c>
      <c r="X104">
        <v>37.229165039062501</v>
      </c>
      <c r="Y104">
        <v>8.6404494382022392</v>
      </c>
      <c r="Z104">
        <v>37.634471744471703</v>
      </c>
      <c r="AA104">
        <v>67.348100000000002</v>
      </c>
      <c r="AB104">
        <v>30.483040935672499</v>
      </c>
      <c r="AC104">
        <v>65.332850467289703</v>
      </c>
      <c r="AD104">
        <v>25.8122950819672</v>
      </c>
      <c r="AE104">
        <v>8.6524281150159705</v>
      </c>
      <c r="AF104">
        <v>28.208117913832101</v>
      </c>
      <c r="AG104">
        <v>86.132368421052604</v>
      </c>
      <c r="AH104">
        <v>47.263176895306799</v>
      </c>
      <c r="AI104">
        <v>35.377592592592499</v>
      </c>
      <c r="AJ104">
        <v>44.459213483146002</v>
      </c>
      <c r="AK104">
        <v>29.087777777777699</v>
      </c>
      <c r="AL104">
        <v>33.65625</v>
      </c>
      <c r="AM104">
        <v>37.294749818709199</v>
      </c>
    </row>
    <row r="105" spans="2:39" x14ac:dyDescent="0.35">
      <c r="B105">
        <v>41.432382689034696</v>
      </c>
      <c r="C105">
        <v>43.227291666666602</v>
      </c>
      <c r="D105">
        <v>41.411188191881898</v>
      </c>
      <c r="E105">
        <v>9.9673118279569799</v>
      </c>
      <c r="F105">
        <v>40.984485749690201</v>
      </c>
      <c r="G105">
        <v>52.3728571428571</v>
      </c>
      <c r="H105">
        <v>35.545568181818098</v>
      </c>
      <c r="I105">
        <v>50.887307692307601</v>
      </c>
      <c r="J105">
        <v>36.8996202531645</v>
      </c>
      <c r="K105">
        <v>11.6472333333333</v>
      </c>
      <c r="L105">
        <v>39.287505694760803</v>
      </c>
      <c r="M105">
        <v>138.49917948717899</v>
      </c>
      <c r="N105">
        <v>35.869061913696001</v>
      </c>
      <c r="O105">
        <v>49.791183673469298</v>
      </c>
      <c r="P105">
        <v>32.341739130434703</v>
      </c>
      <c r="Q105">
        <v>39.7899999999999</v>
      </c>
      <c r="R105">
        <v>45.088181818181802</v>
      </c>
      <c r="S105">
        <v>41.758145273631797</v>
      </c>
      <c r="V105">
        <v>33.6722879115597</v>
      </c>
      <c r="W105">
        <v>38.378260869565203</v>
      </c>
      <c r="X105">
        <v>33.619681652490797</v>
      </c>
      <c r="Y105">
        <v>8.3676136363636306</v>
      </c>
      <c r="Z105">
        <v>33.897824967824903</v>
      </c>
      <c r="AA105">
        <v>73.995000000000005</v>
      </c>
      <c r="AB105">
        <v>33.840052356020898</v>
      </c>
      <c r="AC105">
        <v>46.722211055276297</v>
      </c>
      <c r="AD105">
        <v>34.453611111111101</v>
      </c>
      <c r="AE105">
        <v>9.1001759530791801</v>
      </c>
      <c r="AF105">
        <v>29.8249613259668</v>
      </c>
      <c r="AG105">
        <v>64.609341317365207</v>
      </c>
      <c r="AH105">
        <v>38.423636363636298</v>
      </c>
      <c r="AI105">
        <v>37.323872180451097</v>
      </c>
      <c r="AJ105">
        <v>33.035698924731101</v>
      </c>
      <c r="AK105">
        <v>33.784999999999897</v>
      </c>
      <c r="AL105">
        <v>39.557647058823498</v>
      </c>
      <c r="AM105">
        <v>33.6722879115597</v>
      </c>
    </row>
    <row r="106" spans="2:39" x14ac:dyDescent="0.35">
      <c r="B106">
        <v>37.613914299470302</v>
      </c>
      <c r="C106">
        <v>45.069047619047602</v>
      </c>
      <c r="D106">
        <v>37.537767509727601</v>
      </c>
      <c r="E106">
        <v>9.9843850267379608</v>
      </c>
      <c r="F106">
        <v>39.566587499999898</v>
      </c>
      <c r="G106">
        <v>49.750185185185103</v>
      </c>
      <c r="H106">
        <v>34.148806366047701</v>
      </c>
      <c r="I106">
        <v>47.096725663716803</v>
      </c>
      <c r="J106">
        <v>32.473414634146302</v>
      </c>
      <c r="K106">
        <v>11.3742</v>
      </c>
      <c r="L106">
        <v>38.625297356828099</v>
      </c>
      <c r="M106">
        <v>67.157337278106496</v>
      </c>
      <c r="N106">
        <v>39.653804347825997</v>
      </c>
      <c r="O106">
        <v>50.202738589211599</v>
      </c>
      <c r="P106">
        <v>33.702283950617201</v>
      </c>
      <c r="Q106">
        <v>45.340714285714199</v>
      </c>
      <c r="R106">
        <v>36.689999999999898</v>
      </c>
      <c r="S106">
        <v>38.815286752827099</v>
      </c>
      <c r="V106">
        <v>35.299947254854899</v>
      </c>
      <c r="W106">
        <v>36.066285714285698</v>
      </c>
      <c r="X106">
        <v>35.293462282398401</v>
      </c>
      <c r="Y106">
        <v>8.1081987577639705</v>
      </c>
      <c r="Z106">
        <v>35.867011349306402</v>
      </c>
      <c r="AA106">
        <v>89.828407079645999</v>
      </c>
      <c r="AB106">
        <v>30.017367021276499</v>
      </c>
      <c r="AC106">
        <v>58.913010752688102</v>
      </c>
      <c r="AD106">
        <v>24.3062162162162</v>
      </c>
      <c r="AE106">
        <v>9.0944610778443096</v>
      </c>
      <c r="AF106">
        <v>28.275484949832698</v>
      </c>
      <c r="AG106">
        <v>68.671220930232494</v>
      </c>
      <c r="AH106">
        <v>41.065797872340397</v>
      </c>
      <c r="AI106">
        <v>41.494465648854899</v>
      </c>
      <c r="AJ106">
        <v>38.173578431372498</v>
      </c>
      <c r="AK106">
        <v>33.996000000000002</v>
      </c>
      <c r="AL106">
        <v>19.516666666666602</v>
      </c>
      <c r="AM106">
        <v>35.299947254854899</v>
      </c>
    </row>
    <row r="107" spans="2:39" x14ac:dyDescent="0.35">
      <c r="B107">
        <v>37.040355663824499</v>
      </c>
      <c r="C107">
        <v>45.673809523809503</v>
      </c>
      <c r="D107">
        <v>36.951110017228601</v>
      </c>
      <c r="E107">
        <v>9.6981914893616992</v>
      </c>
      <c r="F107">
        <v>37.560106951871603</v>
      </c>
      <c r="G107">
        <v>51.176106194690199</v>
      </c>
      <c r="H107">
        <v>36.5282647058823</v>
      </c>
      <c r="I107">
        <v>50.891681818181802</v>
      </c>
      <c r="J107">
        <v>33.989186046511598</v>
      </c>
      <c r="K107">
        <v>11.252610062893</v>
      </c>
      <c r="L107">
        <v>38.758418201516697</v>
      </c>
      <c r="M107">
        <v>59.183273809523797</v>
      </c>
      <c r="N107">
        <v>37.538850364963501</v>
      </c>
      <c r="O107">
        <v>48.397735042735</v>
      </c>
      <c r="P107">
        <v>37.858135593220297</v>
      </c>
      <c r="Q107">
        <v>49.78</v>
      </c>
      <c r="R107">
        <v>48.543999999999997</v>
      </c>
      <c r="S107">
        <v>38.445514990821898</v>
      </c>
      <c r="V107">
        <v>34.273330063756703</v>
      </c>
      <c r="W107">
        <v>35.2379999999999</v>
      </c>
      <c r="X107">
        <v>34.263774145616601</v>
      </c>
      <c r="Y107">
        <v>8.3496373056994795</v>
      </c>
      <c r="Z107">
        <v>37.471371841155197</v>
      </c>
      <c r="AA107">
        <v>57.203157894736798</v>
      </c>
      <c r="AB107">
        <v>31.304250681198901</v>
      </c>
      <c r="AC107">
        <v>53.386699507389103</v>
      </c>
      <c r="AD107">
        <v>26.599999999999898</v>
      </c>
      <c r="AE107">
        <v>9.3060923076922997</v>
      </c>
      <c r="AF107">
        <v>27.784002361275</v>
      </c>
      <c r="AG107">
        <v>66.424223602484403</v>
      </c>
      <c r="AH107">
        <v>41.4467790262172</v>
      </c>
      <c r="AI107">
        <v>39.7580888888888</v>
      </c>
      <c r="AJ107">
        <v>38.457796610169403</v>
      </c>
      <c r="AK107">
        <v>41.975000000000001</v>
      </c>
      <c r="AL107">
        <v>25.852222222222199</v>
      </c>
      <c r="AM107">
        <v>34.273330063756603</v>
      </c>
    </row>
    <row r="108" spans="2:39" x14ac:dyDescent="0.35">
      <c r="B108">
        <v>40.6356160799238</v>
      </c>
      <c r="C108">
        <v>37.559705882352901</v>
      </c>
      <c r="D108">
        <v>40.660695443644997</v>
      </c>
      <c r="E108">
        <v>9.5344936708860697</v>
      </c>
      <c r="F108">
        <v>41.345291925465801</v>
      </c>
      <c r="G108">
        <v>56.632843137254802</v>
      </c>
      <c r="H108">
        <v>36.8548816568047</v>
      </c>
      <c r="I108">
        <v>49.208043478260798</v>
      </c>
      <c r="J108">
        <v>29.368749999999999</v>
      </c>
      <c r="K108">
        <v>12.0971345029239</v>
      </c>
      <c r="L108">
        <v>41.801340425531897</v>
      </c>
      <c r="M108">
        <v>96.171208791208699</v>
      </c>
      <c r="N108">
        <v>39.308574040219298</v>
      </c>
      <c r="O108">
        <v>48.589111969111897</v>
      </c>
      <c r="P108">
        <v>40.959261083743797</v>
      </c>
      <c r="Q108">
        <v>34.3481818181818</v>
      </c>
      <c r="R108">
        <v>15.3539999999999</v>
      </c>
      <c r="S108">
        <v>40.225917525773198</v>
      </c>
      <c r="V108">
        <v>34.3660949612403</v>
      </c>
      <c r="W108">
        <v>34.935581395348798</v>
      </c>
      <c r="X108">
        <v>34.360100367196999</v>
      </c>
      <c r="Y108">
        <v>7.8845641025640996</v>
      </c>
      <c r="Z108">
        <v>34.200802005012498</v>
      </c>
      <c r="AA108">
        <v>83.502970297029705</v>
      </c>
      <c r="AB108">
        <v>29.227514792899399</v>
      </c>
      <c r="AC108">
        <v>54.563318181818097</v>
      </c>
      <c r="AD108">
        <v>24.5391780821917</v>
      </c>
      <c r="AE108">
        <v>8.7365605095541401</v>
      </c>
      <c r="AF108">
        <v>28.8440131578947</v>
      </c>
      <c r="AG108">
        <v>65.985397727272698</v>
      </c>
      <c r="AH108">
        <v>42.991050656660398</v>
      </c>
      <c r="AI108">
        <v>36.11468</v>
      </c>
      <c r="AJ108">
        <v>38.959657142857097</v>
      </c>
      <c r="AK108">
        <v>32.331111111111099</v>
      </c>
      <c r="AL108">
        <v>33.008333333333297</v>
      </c>
      <c r="AM108">
        <v>34.366094961240201</v>
      </c>
    </row>
    <row r="109" spans="2:39" x14ac:dyDescent="0.35">
      <c r="B109">
        <v>38.610957899716098</v>
      </c>
      <c r="C109">
        <v>44.113541666666599</v>
      </c>
      <c r="D109">
        <v>38.547770334928202</v>
      </c>
      <c r="E109">
        <v>9.6846198830409307</v>
      </c>
      <c r="F109">
        <v>41.136021377672201</v>
      </c>
      <c r="G109">
        <v>48.529999999999902</v>
      </c>
      <c r="H109">
        <v>36.608194070080799</v>
      </c>
      <c r="I109">
        <v>50.019220183486198</v>
      </c>
      <c r="J109">
        <v>29.8330555555555</v>
      </c>
      <c r="K109">
        <v>10.828911764705801</v>
      </c>
      <c r="L109">
        <v>39.518295194507999</v>
      </c>
      <c r="M109">
        <v>72.424335260115598</v>
      </c>
      <c r="N109">
        <v>39.764125874125803</v>
      </c>
      <c r="O109">
        <v>49.638692307692303</v>
      </c>
      <c r="P109">
        <v>36.310402298850498</v>
      </c>
      <c r="Q109">
        <v>37.712142857142801</v>
      </c>
      <c r="R109">
        <v>48.5399999999999</v>
      </c>
      <c r="S109">
        <v>39.587291828793603</v>
      </c>
      <c r="V109">
        <v>34.484089615931701</v>
      </c>
      <c r="W109">
        <v>35.587111111111099</v>
      </c>
      <c r="X109">
        <v>34.472195063503399</v>
      </c>
      <c r="Y109">
        <v>8.3493513513513502</v>
      </c>
      <c r="Z109">
        <v>33.627397094430897</v>
      </c>
      <c r="AA109">
        <v>76.496086956521694</v>
      </c>
      <c r="AB109">
        <v>33.181594202898502</v>
      </c>
      <c r="AC109">
        <v>53.656962616822398</v>
      </c>
      <c r="AD109">
        <v>22.143625</v>
      </c>
      <c r="AE109">
        <v>9.1768838526912102</v>
      </c>
      <c r="AF109">
        <v>29.312526766595202</v>
      </c>
      <c r="AG109">
        <v>71.714088397789993</v>
      </c>
      <c r="AH109">
        <v>41.823346007604499</v>
      </c>
      <c r="AI109">
        <v>37.753119999999903</v>
      </c>
      <c r="AJ109">
        <v>36.572439024390199</v>
      </c>
      <c r="AK109">
        <v>34.615789473684202</v>
      </c>
      <c r="AL109">
        <v>28.206666666666599</v>
      </c>
      <c r="AM109">
        <v>34.484089615931602</v>
      </c>
    </row>
    <row r="110" spans="2:39" x14ac:dyDescent="0.35">
      <c r="B110">
        <v>40.195760212714497</v>
      </c>
      <c r="C110">
        <v>41.0273170731707</v>
      </c>
      <c r="D110">
        <v>40.187436523437498</v>
      </c>
      <c r="E110">
        <v>9.8078089887640392</v>
      </c>
      <c r="F110">
        <v>39.411547911547899</v>
      </c>
      <c r="G110">
        <v>43.541399999999904</v>
      </c>
      <c r="H110">
        <v>36.093216374268998</v>
      </c>
      <c r="I110">
        <v>46.373691588785</v>
      </c>
      <c r="J110">
        <v>32.321967213114696</v>
      </c>
      <c r="K110">
        <v>11.166198083067</v>
      </c>
      <c r="L110">
        <v>37.910351473922901</v>
      </c>
      <c r="M110">
        <v>131.667421052631</v>
      </c>
      <c r="N110">
        <v>38.378375451263501</v>
      </c>
      <c r="O110">
        <v>46.868777777777701</v>
      </c>
      <c r="P110">
        <v>35.518932584269599</v>
      </c>
      <c r="Q110">
        <v>41.406666666666602</v>
      </c>
      <c r="R110">
        <v>49.173749999999899</v>
      </c>
      <c r="S110">
        <v>40.327530512611901</v>
      </c>
      <c r="V110">
        <v>39.1931806615776</v>
      </c>
      <c r="W110">
        <v>39.83</v>
      </c>
      <c r="X110">
        <v>39.1863315407996</v>
      </c>
      <c r="Y110">
        <v>7.9204545454545396</v>
      </c>
      <c r="Z110">
        <v>40.024779499403998</v>
      </c>
      <c r="AA110">
        <v>81.428118811881106</v>
      </c>
      <c r="AB110">
        <v>34.200653409090897</v>
      </c>
      <c r="AC110">
        <v>64.892288135593205</v>
      </c>
      <c r="AD110">
        <v>27.945</v>
      </c>
      <c r="AE110">
        <v>9.1936391437308806</v>
      </c>
      <c r="AF110">
        <v>29.837117318435698</v>
      </c>
      <c r="AG110">
        <v>90.964285714285694</v>
      </c>
      <c r="AH110">
        <v>46.938981636059999</v>
      </c>
      <c r="AI110">
        <v>39.078013698630102</v>
      </c>
      <c r="AJ110">
        <v>43.885235602094198</v>
      </c>
      <c r="AK110">
        <v>47.8611111111111</v>
      </c>
      <c r="AL110">
        <v>38.03</v>
      </c>
      <c r="AM110">
        <v>39.1931806615776</v>
      </c>
    </row>
    <row r="111" spans="2:39" x14ac:dyDescent="0.35">
      <c r="B111">
        <v>38.195945686133101</v>
      </c>
      <c r="C111">
        <v>40.423478260869501</v>
      </c>
      <c r="D111">
        <v>38.171044957472603</v>
      </c>
      <c r="E111">
        <v>9.74522727272727</v>
      </c>
      <c r="F111">
        <v>38.8941441441441</v>
      </c>
      <c r="G111">
        <v>53.4871551724138</v>
      </c>
      <c r="H111">
        <v>36.125994764397902</v>
      </c>
      <c r="I111">
        <v>50.595075376884402</v>
      </c>
      <c r="J111">
        <v>28.473194444444399</v>
      </c>
      <c r="K111">
        <v>11.4567448680351</v>
      </c>
      <c r="L111">
        <v>41.206541436464001</v>
      </c>
      <c r="M111">
        <v>72.145089820359203</v>
      </c>
      <c r="N111">
        <v>37.848352272727197</v>
      </c>
      <c r="O111">
        <v>46.369436090225499</v>
      </c>
      <c r="P111">
        <v>40.0522043010752</v>
      </c>
      <c r="Q111">
        <v>45.9239999999999</v>
      </c>
      <c r="R111">
        <v>39.085294117647003</v>
      </c>
      <c r="S111">
        <v>38.582611717974203</v>
      </c>
      <c r="V111">
        <v>34.699067382812501</v>
      </c>
      <c r="W111">
        <v>40.348857142857099</v>
      </c>
      <c r="X111">
        <v>34.650374292046202</v>
      </c>
      <c r="Y111">
        <v>8.3228350515463898</v>
      </c>
      <c r="Z111">
        <v>37.530207522697701</v>
      </c>
      <c r="AA111">
        <v>65.510560747663504</v>
      </c>
      <c r="AB111">
        <v>35.096131805157498</v>
      </c>
      <c r="AC111">
        <v>58.5236612021857</v>
      </c>
      <c r="AD111">
        <v>29.777307692307598</v>
      </c>
      <c r="AE111">
        <v>9.0327963525835795</v>
      </c>
      <c r="AF111">
        <v>27.635414798206199</v>
      </c>
      <c r="AG111">
        <v>61.674215686274501</v>
      </c>
      <c r="AH111">
        <v>40.169685767097903</v>
      </c>
      <c r="AI111">
        <v>38.094186991869897</v>
      </c>
      <c r="AJ111">
        <v>39.323473053892201</v>
      </c>
      <c r="AK111">
        <v>43.381250000000001</v>
      </c>
      <c r="AL111">
        <v>41.077500000000001</v>
      </c>
      <c r="AM111">
        <v>34.699067382812402</v>
      </c>
    </row>
    <row r="112" spans="2:39" x14ac:dyDescent="0.35">
      <c r="B112">
        <v>39.993732917765499</v>
      </c>
      <c r="C112">
        <v>40.706285714285698</v>
      </c>
      <c r="D112">
        <v>39.987703094777501</v>
      </c>
      <c r="E112">
        <v>9.3557763975155197</v>
      </c>
      <c r="F112">
        <v>40.704060529634198</v>
      </c>
      <c r="G112">
        <v>54.653008849557501</v>
      </c>
      <c r="H112">
        <v>34.790797872340399</v>
      </c>
      <c r="I112">
        <v>47.525806451612901</v>
      </c>
      <c r="J112">
        <v>29.581621621621601</v>
      </c>
      <c r="K112">
        <v>10.647335329341299</v>
      </c>
      <c r="L112">
        <v>40.386064659977599</v>
      </c>
      <c r="M112">
        <v>98.326279069767395</v>
      </c>
      <c r="N112">
        <v>42.006560283687897</v>
      </c>
      <c r="O112">
        <v>51.835267175572497</v>
      </c>
      <c r="P112">
        <v>36.036274509803903</v>
      </c>
      <c r="Q112">
        <v>27.893999999999899</v>
      </c>
      <c r="R112">
        <v>56.82</v>
      </c>
      <c r="S112">
        <v>40.091716294458102</v>
      </c>
      <c r="V112">
        <v>33.387032967032901</v>
      </c>
      <c r="W112">
        <v>42.722727272727198</v>
      </c>
      <c r="X112">
        <v>33.285633176993301</v>
      </c>
      <c r="Y112">
        <v>8.1825730994151993</v>
      </c>
      <c r="Z112">
        <v>32.9574027603513</v>
      </c>
      <c r="AA112">
        <v>67.114374999999896</v>
      </c>
      <c r="AB112">
        <v>30.9269075144508</v>
      </c>
      <c r="AC112">
        <v>53.332139737991199</v>
      </c>
      <c r="AD112">
        <v>25.512804878048701</v>
      </c>
      <c r="AE112">
        <v>9.0426129032258</v>
      </c>
      <c r="AF112">
        <v>26.993895966029701</v>
      </c>
      <c r="AG112">
        <v>62.2191489361702</v>
      </c>
      <c r="AH112">
        <v>40.892559523809503</v>
      </c>
      <c r="AI112">
        <v>40.024774774774698</v>
      </c>
      <c r="AJ112">
        <v>38.420853658536501</v>
      </c>
      <c r="AK112">
        <v>50.873333333333299</v>
      </c>
      <c r="AL112">
        <v>24.683333333333302</v>
      </c>
      <c r="AM112">
        <v>33.387032967032901</v>
      </c>
    </row>
    <row r="113" spans="1:39" x14ac:dyDescent="0.35">
      <c r="B113">
        <v>36.128509073075001</v>
      </c>
      <c r="C113">
        <v>39.027000000000001</v>
      </c>
      <c r="D113">
        <v>36.099796929172797</v>
      </c>
      <c r="E113">
        <v>9.2680310880828891</v>
      </c>
      <c r="F113">
        <v>38.435054151624499</v>
      </c>
      <c r="G113">
        <v>51.03</v>
      </c>
      <c r="H113">
        <v>33.225967302452297</v>
      </c>
      <c r="I113">
        <v>45.989852216748702</v>
      </c>
      <c r="J113">
        <v>29.060327868852401</v>
      </c>
      <c r="K113">
        <v>11.4920923076923</v>
      </c>
      <c r="L113">
        <v>36.622561983471002</v>
      </c>
      <c r="M113">
        <v>70.260496894409897</v>
      </c>
      <c r="N113">
        <v>37.281235955056097</v>
      </c>
      <c r="O113">
        <v>47.892000000000003</v>
      </c>
      <c r="P113">
        <v>34.873954802259803</v>
      </c>
      <c r="Q113">
        <v>48.058333333333302</v>
      </c>
      <c r="R113">
        <v>30.216666666666601</v>
      </c>
      <c r="S113">
        <v>36.583832162050498</v>
      </c>
      <c r="V113">
        <v>37.097182530263403</v>
      </c>
      <c r="W113">
        <v>41.919069767441798</v>
      </c>
      <c r="X113">
        <v>37.047460431654599</v>
      </c>
      <c r="Y113">
        <v>8.4519767441860392</v>
      </c>
      <c r="Z113">
        <v>37.574582278481003</v>
      </c>
      <c r="AA113">
        <v>85.049223300970795</v>
      </c>
      <c r="AB113">
        <v>32.900790816326499</v>
      </c>
      <c r="AC113">
        <v>54.276125</v>
      </c>
      <c r="AD113">
        <v>22.344999999999899</v>
      </c>
      <c r="AE113">
        <v>9.5473198847262193</v>
      </c>
      <c r="AF113">
        <v>29.7771009771986</v>
      </c>
      <c r="AG113">
        <v>84.529476744185999</v>
      </c>
      <c r="AH113">
        <v>46.055892193308502</v>
      </c>
      <c r="AI113">
        <v>39.155462184873898</v>
      </c>
      <c r="AJ113">
        <v>43.107368421052598</v>
      </c>
      <c r="AK113">
        <v>48.430833333333297</v>
      </c>
      <c r="AL113">
        <v>38.0237499999999</v>
      </c>
      <c r="AM113">
        <v>37.097182530263403</v>
      </c>
    </row>
    <row r="114" spans="1:39" x14ac:dyDescent="0.35">
      <c r="B114">
        <v>39.437124229492603</v>
      </c>
      <c r="C114">
        <v>43.908444444444399</v>
      </c>
      <c r="D114">
        <v>39.3889072609633</v>
      </c>
      <c r="E114">
        <v>10.388270270270199</v>
      </c>
      <c r="F114">
        <v>38.963789346246898</v>
      </c>
      <c r="G114">
        <v>59.490695652173898</v>
      </c>
      <c r="H114">
        <v>35.296927536231799</v>
      </c>
      <c r="I114">
        <v>50.815841121495303</v>
      </c>
      <c r="J114">
        <v>28.707999999999998</v>
      </c>
      <c r="K114">
        <v>11.772464589235099</v>
      </c>
      <c r="L114">
        <v>39.601038543897197</v>
      </c>
      <c r="M114">
        <v>93.963535911602193</v>
      </c>
      <c r="N114">
        <v>39.618916349809801</v>
      </c>
      <c r="O114">
        <v>48.892000000000003</v>
      </c>
      <c r="P114">
        <v>41.834695121951199</v>
      </c>
      <c r="Q114">
        <v>40.765789473684201</v>
      </c>
      <c r="R114">
        <v>55.136666666666599</v>
      </c>
      <c r="S114">
        <v>40.190717524147402</v>
      </c>
      <c r="V114">
        <v>37.469646416706198</v>
      </c>
      <c r="W114">
        <v>44.546279069767401</v>
      </c>
      <c r="X114">
        <v>37.3966914409014</v>
      </c>
      <c r="Y114">
        <v>8.0051707317073095</v>
      </c>
      <c r="Z114">
        <v>38.716691823899303</v>
      </c>
      <c r="AA114">
        <v>74.081284403669699</v>
      </c>
      <c r="AB114">
        <v>28.1045301204819</v>
      </c>
      <c r="AC114">
        <v>60.5954320987654</v>
      </c>
      <c r="AD114">
        <v>24.595909090909</v>
      </c>
      <c r="AE114">
        <v>8.8985197368421005</v>
      </c>
      <c r="AF114">
        <v>31.040011574074001</v>
      </c>
      <c r="AG114">
        <v>93.275058823529406</v>
      </c>
      <c r="AH114">
        <v>43.531222030980999</v>
      </c>
      <c r="AI114">
        <v>37.250454545454502</v>
      </c>
      <c r="AJ114">
        <v>43.998757062146801</v>
      </c>
      <c r="AK114">
        <v>46.302142857142798</v>
      </c>
      <c r="AL114">
        <v>32.988999999999898</v>
      </c>
      <c r="AM114">
        <v>37.469646416706098</v>
      </c>
    </row>
    <row r="115" spans="1:39" x14ac:dyDescent="0.35">
      <c r="A115" s="7">
        <f>VAR(B65:B114)</f>
        <v>2.6363001187023465</v>
      </c>
      <c r="B115" s="2">
        <f>AVERAGE(B65:B114)</f>
        <v>38.901638828777415</v>
      </c>
      <c r="C115" s="2">
        <f t="shared" ref="C115:S115" si="7">AVERAGE(C65:C114)</f>
        <v>40.227616727336297</v>
      </c>
      <c r="D115" s="2">
        <f t="shared" si="7"/>
        <v>38.887605046203404</v>
      </c>
      <c r="E115" s="2">
        <f t="shared" si="7"/>
        <v>9.7796606607784398</v>
      </c>
      <c r="F115" s="2">
        <f t="shared" si="7"/>
        <v>40.022268112718073</v>
      </c>
      <c r="G115" s="2">
        <f t="shared" si="7"/>
        <v>53.223956419639954</v>
      </c>
      <c r="H115" s="2">
        <f t="shared" si="7"/>
        <v>34.822559412406051</v>
      </c>
      <c r="I115" s="2">
        <f t="shared" si="7"/>
        <v>48.536216051984113</v>
      </c>
      <c r="J115" s="2">
        <f t="shared" si="7"/>
        <v>31.026162944932139</v>
      </c>
      <c r="K115" s="2">
        <f t="shared" si="7"/>
        <v>11.460512844541817</v>
      </c>
      <c r="L115" s="2">
        <f t="shared" si="7"/>
        <v>39.001883579693803</v>
      </c>
      <c r="M115" s="2">
        <f t="shared" si="7"/>
        <v>89.031308140467203</v>
      </c>
      <c r="N115" s="2">
        <f t="shared" si="7"/>
        <v>39.018542307896908</v>
      </c>
      <c r="O115" s="2">
        <f t="shared" si="7"/>
        <v>49.412844250980072</v>
      </c>
      <c r="P115" s="2">
        <f t="shared" si="7"/>
        <v>36.594497696712772</v>
      </c>
      <c r="Q115" s="2">
        <f t="shared" si="7"/>
        <v>41.39746307291518</v>
      </c>
      <c r="R115" s="2">
        <f t="shared" si="7"/>
        <v>39.769375440849949</v>
      </c>
      <c r="S115" s="2">
        <f t="shared" si="7"/>
        <v>39.121319526229037</v>
      </c>
      <c r="U115" s="7">
        <f>VAR(V65:V114)</f>
        <v>2.9276978188728053</v>
      </c>
      <c r="V115" s="2">
        <f>AVERAGE(V65:V114)</f>
        <v>35.662711843335174</v>
      </c>
      <c r="W115" s="2">
        <f t="shared" ref="W115:AM115" si="8">AVERAGE(W65:W114)</f>
        <v>39.85987961617851</v>
      </c>
      <c r="X115" s="2">
        <f t="shared" si="8"/>
        <v>35.618908720771834</v>
      </c>
      <c r="Y115" s="2">
        <f t="shared" si="8"/>
        <v>8.2767097802180949</v>
      </c>
      <c r="Z115" s="2">
        <f t="shared" si="8"/>
        <v>36.318718635422321</v>
      </c>
      <c r="AA115" s="2">
        <f t="shared" si="8"/>
        <v>73.067595299252403</v>
      </c>
      <c r="AB115" s="2">
        <f t="shared" si="8"/>
        <v>32.688015183889675</v>
      </c>
      <c r="AC115" s="2">
        <f t="shared" si="8"/>
        <v>55.314545076410433</v>
      </c>
      <c r="AD115" s="2">
        <f t="shared" si="8"/>
        <v>26.939419376858719</v>
      </c>
      <c r="AE115" s="2">
        <f t="shared" si="8"/>
        <v>9.0808006424188594</v>
      </c>
      <c r="AF115" s="2">
        <f t="shared" si="8"/>
        <v>28.981216754155685</v>
      </c>
      <c r="AG115" s="2">
        <f t="shared" si="8"/>
        <v>74.436637028658339</v>
      </c>
      <c r="AH115" s="2">
        <f t="shared" si="8"/>
        <v>43.002544605847817</v>
      </c>
      <c r="AI115" s="2">
        <f t="shared" si="8"/>
        <v>37.566995948697603</v>
      </c>
      <c r="AJ115" s="2">
        <f t="shared" si="8"/>
        <v>40.302584787531003</v>
      </c>
      <c r="AK115" s="2">
        <f t="shared" si="8"/>
        <v>42.196036645141888</v>
      </c>
      <c r="AL115" s="2">
        <f t="shared" si="8"/>
        <v>33.332582965318949</v>
      </c>
      <c r="AM115" s="2">
        <f t="shared" si="8"/>
        <v>35.662711843335167</v>
      </c>
    </row>
    <row r="117" spans="1:39" x14ac:dyDescent="0.35">
      <c r="B117" s="1" t="s">
        <v>32</v>
      </c>
      <c r="C117" t="s">
        <v>19</v>
      </c>
      <c r="V117" s="1" t="s">
        <v>31</v>
      </c>
      <c r="W117" t="s">
        <v>19</v>
      </c>
    </row>
    <row r="118" spans="1:39" x14ac:dyDescent="0.35">
      <c r="B118">
        <v>41.527926278240102</v>
      </c>
      <c r="C118">
        <v>14.489487179487099</v>
      </c>
      <c r="D118">
        <v>41.781046567450701</v>
      </c>
      <c r="E118">
        <v>9.7213020833333292</v>
      </c>
      <c r="F118">
        <v>39.917558282208503</v>
      </c>
      <c r="G118">
        <v>52.1230701754385</v>
      </c>
      <c r="H118">
        <v>33.821478260869497</v>
      </c>
      <c r="I118">
        <v>61.105925925925902</v>
      </c>
      <c r="J118">
        <v>32.178904109588998</v>
      </c>
      <c r="K118">
        <v>11.010766773162899</v>
      </c>
      <c r="L118">
        <v>36.264860788863103</v>
      </c>
      <c r="M118">
        <v>110.821516587677</v>
      </c>
      <c r="N118">
        <v>41.4326530612244</v>
      </c>
      <c r="O118">
        <v>63.199215017064802</v>
      </c>
      <c r="P118">
        <v>39.184300518134698</v>
      </c>
      <c r="Q118">
        <v>16.457272727272699</v>
      </c>
      <c r="R118">
        <v>18.3109999999999</v>
      </c>
      <c r="S118">
        <v>37.477080469065903</v>
      </c>
    </row>
    <row r="119" spans="1:39" x14ac:dyDescent="0.35">
      <c r="B119">
        <v>39.335575916230297</v>
      </c>
      <c r="C119">
        <v>14.8723255813953</v>
      </c>
      <c r="D119">
        <v>39.588502043760499</v>
      </c>
      <c r="E119">
        <v>10.171049382715999</v>
      </c>
      <c r="F119">
        <v>40.4768304668304</v>
      </c>
      <c r="G119">
        <v>51.785631067961098</v>
      </c>
      <c r="H119">
        <v>32.6195226130653</v>
      </c>
      <c r="I119">
        <v>50.992117117117097</v>
      </c>
      <c r="J119">
        <v>34.318354430379699</v>
      </c>
      <c r="K119">
        <v>11.2797118155619</v>
      </c>
      <c r="L119">
        <v>39.181166861143502</v>
      </c>
      <c r="M119">
        <v>91.836834170854203</v>
      </c>
      <c r="N119">
        <v>38.208498168498103</v>
      </c>
      <c r="O119">
        <v>57.567827868852397</v>
      </c>
      <c r="P119">
        <v>37.386170212765897</v>
      </c>
      <c r="Q119">
        <v>16.503999999999898</v>
      </c>
      <c r="R119">
        <v>16.660714285714199</v>
      </c>
      <c r="S119">
        <v>35.353413030484099</v>
      </c>
    </row>
    <row r="120" spans="1:39" x14ac:dyDescent="0.35">
      <c r="B120">
        <v>40.3323058599332</v>
      </c>
      <c r="C120">
        <v>17.6981632653061</v>
      </c>
      <c r="D120">
        <v>40.599616775126499</v>
      </c>
      <c r="E120">
        <v>9.2826136363636298</v>
      </c>
      <c r="F120">
        <v>39.922894409937797</v>
      </c>
      <c r="G120">
        <v>66.317878787878698</v>
      </c>
      <c r="H120">
        <v>32.0900536193029</v>
      </c>
      <c r="I120">
        <v>54.879955156950601</v>
      </c>
      <c r="J120">
        <v>29.712987012987</v>
      </c>
      <c r="K120">
        <v>11.3015517241379</v>
      </c>
      <c r="L120">
        <v>42.666850393700699</v>
      </c>
      <c r="M120">
        <v>75.954269005847905</v>
      </c>
      <c r="N120">
        <v>42.119605734766999</v>
      </c>
      <c r="O120">
        <v>63.250757575757497</v>
      </c>
      <c r="P120">
        <v>39.530481927710802</v>
      </c>
      <c r="Q120">
        <v>18.5766666666666</v>
      </c>
      <c r="R120">
        <v>22.401999999999902</v>
      </c>
      <c r="S120">
        <v>36.223827256775202</v>
      </c>
    </row>
    <row r="121" spans="1:39" x14ac:dyDescent="0.35">
      <c r="B121">
        <v>37.5769452519379</v>
      </c>
      <c r="C121">
        <v>16.0216279069767</v>
      </c>
      <c r="D121">
        <v>37.803843329253297</v>
      </c>
      <c r="E121">
        <v>9.5320512820512793</v>
      </c>
      <c r="F121">
        <v>34.020588972431</v>
      </c>
      <c r="G121">
        <v>60.263762376237601</v>
      </c>
      <c r="H121">
        <v>31.419704142011799</v>
      </c>
      <c r="I121">
        <v>63.935454545454498</v>
      </c>
      <c r="J121">
        <v>27.325479452054701</v>
      </c>
      <c r="K121">
        <v>11.167866242038199</v>
      </c>
      <c r="L121">
        <v>36.192598684210502</v>
      </c>
      <c r="M121">
        <v>86.449375000000003</v>
      </c>
      <c r="N121">
        <v>36.135759849906101</v>
      </c>
      <c r="O121">
        <v>61.970999999999897</v>
      </c>
      <c r="P121">
        <v>35.268000000000001</v>
      </c>
      <c r="Q121">
        <v>20.4855555555555</v>
      </c>
      <c r="R121">
        <v>19.0891666666666</v>
      </c>
      <c r="S121">
        <v>34.015631951466098</v>
      </c>
    </row>
    <row r="122" spans="1:39" x14ac:dyDescent="0.35">
      <c r="B122">
        <v>45.817124681933798</v>
      </c>
      <c r="C122">
        <v>14.007173913043401</v>
      </c>
      <c r="D122">
        <v>46.159247135842797</v>
      </c>
      <c r="E122">
        <v>9.5176136363636292</v>
      </c>
      <c r="F122">
        <v>44.8700834326579</v>
      </c>
      <c r="G122">
        <v>90.039801980197893</v>
      </c>
      <c r="H122">
        <v>34.378437499999897</v>
      </c>
      <c r="I122">
        <v>63.735550847457603</v>
      </c>
      <c r="J122">
        <v>29.803874999999898</v>
      </c>
      <c r="K122">
        <v>11.599296636085599</v>
      </c>
      <c r="L122">
        <v>38.286994413407797</v>
      </c>
      <c r="M122">
        <v>137.40465608465601</v>
      </c>
      <c r="N122">
        <v>46.013973288814597</v>
      </c>
      <c r="O122">
        <v>65.821917808219098</v>
      </c>
      <c r="P122">
        <v>45.388429319371703</v>
      </c>
      <c r="Q122">
        <v>18.004444444444399</v>
      </c>
      <c r="R122">
        <v>16.431818181818102</v>
      </c>
      <c r="S122">
        <v>40.467519722916997</v>
      </c>
    </row>
    <row r="123" spans="1:39" x14ac:dyDescent="0.35">
      <c r="B123">
        <v>38.070637207031197</v>
      </c>
      <c r="C123">
        <v>13.353142857142799</v>
      </c>
      <c r="D123">
        <v>38.283666584584999</v>
      </c>
      <c r="E123">
        <v>9.2233505154639097</v>
      </c>
      <c r="F123">
        <v>39.050894941634198</v>
      </c>
      <c r="G123">
        <v>61.589906542055999</v>
      </c>
      <c r="H123">
        <v>31.306303724928298</v>
      </c>
      <c r="I123">
        <v>53.522732240437101</v>
      </c>
      <c r="J123">
        <v>28.630641025641001</v>
      </c>
      <c r="K123">
        <v>11.4246200607902</v>
      </c>
      <c r="L123">
        <v>37.336378923766802</v>
      </c>
      <c r="M123">
        <v>89.114999999999895</v>
      </c>
      <c r="N123">
        <v>38.151996303142298</v>
      </c>
      <c r="O123">
        <v>49.823983739837303</v>
      </c>
      <c r="P123">
        <v>35.265808383233498</v>
      </c>
      <c r="Q123">
        <v>18.8212499999999</v>
      </c>
      <c r="R123">
        <v>16.376249999999899</v>
      </c>
      <c r="S123">
        <v>34.618183154799198</v>
      </c>
    </row>
    <row r="124" spans="1:39" x14ac:dyDescent="0.35">
      <c r="B124">
        <v>36.458261294261199</v>
      </c>
      <c r="C124">
        <v>14.8902272727272</v>
      </c>
      <c r="D124">
        <v>36.692522833868097</v>
      </c>
      <c r="E124">
        <v>9.3315204678362509</v>
      </c>
      <c r="F124">
        <v>35.697164366373897</v>
      </c>
      <c r="G124">
        <v>49.940208333333302</v>
      </c>
      <c r="H124">
        <v>32.8924855491329</v>
      </c>
      <c r="I124">
        <v>50.730917030567603</v>
      </c>
      <c r="J124">
        <v>27.1596341463414</v>
      </c>
      <c r="K124">
        <v>11.0937096774193</v>
      </c>
      <c r="L124">
        <v>36.238970276008402</v>
      </c>
      <c r="M124">
        <v>85.091170212765903</v>
      </c>
      <c r="N124">
        <v>36.761626984126899</v>
      </c>
      <c r="O124">
        <v>50.660765765765703</v>
      </c>
      <c r="P124">
        <v>31.8762195121951</v>
      </c>
      <c r="Q124">
        <v>20.871666666666599</v>
      </c>
      <c r="R124">
        <v>18.774444444444399</v>
      </c>
      <c r="S124">
        <v>32.801624416954098</v>
      </c>
    </row>
    <row r="125" spans="1:39" x14ac:dyDescent="0.35">
      <c r="B125">
        <v>39.400448611440702</v>
      </c>
      <c r="C125">
        <v>15.087906976744099</v>
      </c>
      <c r="D125">
        <v>39.651153477218202</v>
      </c>
      <c r="E125">
        <v>9.28005813953488</v>
      </c>
      <c r="F125">
        <v>42.902227848101198</v>
      </c>
      <c r="G125">
        <v>56.967864077669901</v>
      </c>
      <c r="H125">
        <v>32.508163265306102</v>
      </c>
      <c r="I125">
        <v>52.212125</v>
      </c>
      <c r="J125">
        <v>35.911279069767403</v>
      </c>
      <c r="K125">
        <v>11.797492795388999</v>
      </c>
      <c r="L125">
        <v>41.017046688382102</v>
      </c>
      <c r="M125">
        <v>80.799244186046494</v>
      </c>
      <c r="N125">
        <v>37.475074349442302</v>
      </c>
      <c r="O125">
        <v>54.924285714285702</v>
      </c>
      <c r="P125">
        <v>38.741169590643203</v>
      </c>
      <c r="Q125">
        <v>16.6108333333333</v>
      </c>
      <c r="R125">
        <v>20.598749999999999</v>
      </c>
      <c r="S125">
        <v>35.451473161033697</v>
      </c>
    </row>
    <row r="126" spans="1:39" x14ac:dyDescent="0.35">
      <c r="B126">
        <v>40.454990507830999</v>
      </c>
      <c r="C126">
        <v>15.342790697674401</v>
      </c>
      <c r="D126">
        <v>40.713879165667699</v>
      </c>
      <c r="E126">
        <v>10.2539512195121</v>
      </c>
      <c r="F126">
        <v>41.883119496855301</v>
      </c>
      <c r="G126">
        <v>54.1407339449541</v>
      </c>
      <c r="H126">
        <v>34.006530120481898</v>
      </c>
      <c r="I126">
        <v>64.292633744855905</v>
      </c>
      <c r="J126">
        <v>32.184242424242399</v>
      </c>
      <c r="K126">
        <v>11.5098026315789</v>
      </c>
      <c r="L126">
        <v>35.144189814814801</v>
      </c>
      <c r="M126">
        <v>88.184764705882301</v>
      </c>
      <c r="N126">
        <v>43.139156626506001</v>
      </c>
      <c r="O126">
        <v>60.595702479338797</v>
      </c>
      <c r="P126">
        <v>45.616666666666603</v>
      </c>
      <c r="Q126">
        <v>17.159285714285701</v>
      </c>
      <c r="R126">
        <v>15.372999999999999</v>
      </c>
      <c r="S126">
        <v>36.3769409660108</v>
      </c>
    </row>
    <row r="127" spans="1:39" x14ac:dyDescent="0.35">
      <c r="B127">
        <v>40.792740419378099</v>
      </c>
      <c r="C127">
        <v>17.108378378378301</v>
      </c>
      <c r="D127">
        <v>41.005853599221702</v>
      </c>
      <c r="E127">
        <v>9.4144047619047608</v>
      </c>
      <c r="F127">
        <v>40.560325520833302</v>
      </c>
      <c r="G127">
        <v>56.2</v>
      </c>
      <c r="H127">
        <v>34.754148148148097</v>
      </c>
      <c r="I127">
        <v>57.599660194174703</v>
      </c>
      <c r="J127">
        <v>28.2584507042253</v>
      </c>
      <c r="K127">
        <v>11.9838095238095</v>
      </c>
      <c r="L127">
        <v>44.901615720523999</v>
      </c>
      <c r="M127">
        <v>84.753834196891205</v>
      </c>
      <c r="N127">
        <v>36.197504873294299</v>
      </c>
      <c r="O127">
        <v>62.201418181818099</v>
      </c>
      <c r="P127">
        <v>30.410328947368399</v>
      </c>
      <c r="Q127">
        <v>19.4792307692307</v>
      </c>
      <c r="R127">
        <v>19.8219999999999</v>
      </c>
      <c r="S127">
        <v>37.361143858202801</v>
      </c>
    </row>
    <row r="128" spans="1:39" x14ac:dyDescent="0.35">
      <c r="B128">
        <v>43.2467689402879</v>
      </c>
      <c r="C128">
        <v>15.992142857142801</v>
      </c>
      <c r="D128">
        <v>43.5196400476758</v>
      </c>
      <c r="E128">
        <v>9.6388947368421007</v>
      </c>
      <c r="F128">
        <v>44.762014563106703</v>
      </c>
      <c r="G128">
        <v>63.215462962962903</v>
      </c>
      <c r="H128">
        <v>34.312454780361698</v>
      </c>
      <c r="I128">
        <v>50.276175115207302</v>
      </c>
      <c r="J128">
        <v>32.437575757575701</v>
      </c>
      <c r="K128">
        <v>11.0313694267515</v>
      </c>
      <c r="L128">
        <v>42.5122615219721</v>
      </c>
      <c r="M128">
        <v>116.071948717948</v>
      </c>
      <c r="N128">
        <v>43.868121546961298</v>
      </c>
      <c r="O128">
        <v>54.992764227642198</v>
      </c>
      <c r="P128">
        <v>44.082383720930203</v>
      </c>
      <c r="Q128">
        <v>18.224</v>
      </c>
      <c r="R128">
        <v>18.856666666666602</v>
      </c>
      <c r="S128">
        <v>38.9271678252233</v>
      </c>
    </row>
    <row r="129" spans="2:19" x14ac:dyDescent="0.35">
      <c r="B129">
        <v>41.303447855750399</v>
      </c>
      <c r="C129">
        <v>14.538</v>
      </c>
      <c r="D129">
        <v>41.600182310914001</v>
      </c>
      <c r="E129">
        <v>9.40521505376344</v>
      </c>
      <c r="F129">
        <v>39.964954604409797</v>
      </c>
      <c r="G129">
        <v>54.467599999999997</v>
      </c>
      <c r="H129">
        <v>31.111051212938001</v>
      </c>
      <c r="I129">
        <v>67.626473214285696</v>
      </c>
      <c r="J129">
        <v>30.9165454545454</v>
      </c>
      <c r="K129">
        <v>11.485617283950599</v>
      </c>
      <c r="L129">
        <v>40.495977401129899</v>
      </c>
      <c r="M129">
        <v>91.195297297297301</v>
      </c>
      <c r="N129">
        <v>42.3415241635687</v>
      </c>
      <c r="O129">
        <v>66.832531120331893</v>
      </c>
      <c r="P129">
        <v>39.873184357541803</v>
      </c>
      <c r="Q129">
        <v>16.247499999999999</v>
      </c>
      <c r="R129">
        <v>14.6775</v>
      </c>
      <c r="S129">
        <v>36.688715466828</v>
      </c>
    </row>
    <row r="130" spans="2:19" x14ac:dyDescent="0.35">
      <c r="B130">
        <v>38.551334622823902</v>
      </c>
      <c r="C130">
        <v>16.087872340425498</v>
      </c>
      <c r="D130">
        <v>38.809535338713602</v>
      </c>
      <c r="E130">
        <v>9.2055172413793098</v>
      </c>
      <c r="F130">
        <v>35.773869680851</v>
      </c>
      <c r="G130">
        <v>62.153245614035001</v>
      </c>
      <c r="H130">
        <v>28.483265306122401</v>
      </c>
      <c r="I130">
        <v>57.451176470588202</v>
      </c>
      <c r="J130">
        <v>25.859041095890401</v>
      </c>
      <c r="K130">
        <v>11.3172647058823</v>
      </c>
      <c r="L130">
        <v>42.818936170212702</v>
      </c>
      <c r="M130">
        <v>78.121724137930997</v>
      </c>
      <c r="N130">
        <v>37.213302752293501</v>
      </c>
      <c r="O130">
        <v>57.7677327935222</v>
      </c>
      <c r="P130">
        <v>39.205421686746902</v>
      </c>
      <c r="Q130">
        <v>17.191666666666599</v>
      </c>
      <c r="R130">
        <v>21.841818181818098</v>
      </c>
      <c r="S130">
        <v>34.562495525949402</v>
      </c>
    </row>
    <row r="131" spans="2:19" x14ac:dyDescent="0.35">
      <c r="B131">
        <v>42.289632653061197</v>
      </c>
      <c r="C131">
        <v>14.2836956521739</v>
      </c>
      <c r="D131">
        <v>42.6023962126729</v>
      </c>
      <c r="E131">
        <v>9.6703314917126999</v>
      </c>
      <c r="F131">
        <v>39.153113695090397</v>
      </c>
      <c r="G131">
        <v>51.465086206896501</v>
      </c>
      <c r="H131">
        <v>31.524532967032901</v>
      </c>
      <c r="I131">
        <v>62.321775700934502</v>
      </c>
      <c r="J131">
        <v>30.006956521739099</v>
      </c>
      <c r="K131">
        <v>10.4541324921135</v>
      </c>
      <c r="L131">
        <v>40.947671081677598</v>
      </c>
      <c r="M131">
        <v>123.26484693877499</v>
      </c>
      <c r="N131">
        <v>39.306666666666601</v>
      </c>
      <c r="O131">
        <v>66.917215686274503</v>
      </c>
      <c r="P131">
        <v>40.942636363636304</v>
      </c>
      <c r="Q131">
        <v>15.5508333333333</v>
      </c>
      <c r="R131">
        <v>16.5030769230769</v>
      </c>
      <c r="S131">
        <v>37.432083746775099</v>
      </c>
    </row>
    <row r="132" spans="2:19" x14ac:dyDescent="0.35">
      <c r="B132">
        <v>39.503318986130999</v>
      </c>
      <c r="C132">
        <v>17.347708333333301</v>
      </c>
      <c r="D132">
        <v>39.760568456700497</v>
      </c>
      <c r="E132">
        <v>10.034555555555499</v>
      </c>
      <c r="F132">
        <v>39.160112640801003</v>
      </c>
      <c r="G132">
        <v>55.573898305084697</v>
      </c>
      <c r="H132">
        <v>31.221930835734799</v>
      </c>
      <c r="I132">
        <v>58.888638497652501</v>
      </c>
      <c r="J132">
        <v>33.201249999999902</v>
      </c>
      <c r="K132">
        <v>11.1490119760479</v>
      </c>
      <c r="L132">
        <v>39.261958424507597</v>
      </c>
      <c r="M132">
        <v>104.068936170212</v>
      </c>
      <c r="N132">
        <v>36.910283018867901</v>
      </c>
      <c r="O132">
        <v>53.589694656488497</v>
      </c>
      <c r="P132">
        <v>34.872485875706197</v>
      </c>
      <c r="Q132">
        <v>18.34</v>
      </c>
      <c r="R132">
        <v>25.5712499999999</v>
      </c>
      <c r="S132">
        <v>35.536707891637199</v>
      </c>
    </row>
    <row r="133" spans="2:19" x14ac:dyDescent="0.35">
      <c r="B133">
        <v>42.186564903846097</v>
      </c>
      <c r="C133">
        <v>15.2904444444444</v>
      </c>
      <c r="D133">
        <v>42.480690157958598</v>
      </c>
      <c r="E133">
        <v>10.072087378640701</v>
      </c>
      <c r="F133">
        <v>40.827276214833702</v>
      </c>
      <c r="G133">
        <v>61.770091743119202</v>
      </c>
      <c r="H133">
        <v>31.135376044568201</v>
      </c>
      <c r="I133">
        <v>53.593953488372001</v>
      </c>
      <c r="J133">
        <v>26.019411764705801</v>
      </c>
      <c r="K133">
        <v>11.4848632218844</v>
      </c>
      <c r="L133">
        <v>45.974047619047603</v>
      </c>
      <c r="M133">
        <v>88.7826775956284</v>
      </c>
      <c r="N133">
        <v>40.883749999999999</v>
      </c>
      <c r="O133">
        <v>74.090551470588196</v>
      </c>
      <c r="P133">
        <v>40.052692307692297</v>
      </c>
      <c r="Q133">
        <v>21.315555555555498</v>
      </c>
      <c r="R133">
        <v>16.573999999999899</v>
      </c>
      <c r="S133">
        <v>37.601084745762698</v>
      </c>
    </row>
    <row r="134" spans="2:19" x14ac:dyDescent="0.35">
      <c r="B134">
        <v>38.646175609756</v>
      </c>
      <c r="C134">
        <v>17.207272727272699</v>
      </c>
      <c r="D134">
        <v>38.878747534516698</v>
      </c>
      <c r="E134">
        <v>9.7562694300518107</v>
      </c>
      <c r="F134">
        <v>36.731419009370804</v>
      </c>
      <c r="G134">
        <v>68.905192307692303</v>
      </c>
      <c r="H134">
        <v>34.127877094972</v>
      </c>
      <c r="I134">
        <v>52.311951219512103</v>
      </c>
      <c r="J134">
        <v>25.9815277777777</v>
      </c>
      <c r="K134">
        <v>11.274493670886001</v>
      </c>
      <c r="L134">
        <v>37.718105975197197</v>
      </c>
      <c r="M134">
        <v>97.600773480662895</v>
      </c>
      <c r="N134">
        <v>38.433962962962902</v>
      </c>
      <c r="O134">
        <v>53.478843283582002</v>
      </c>
      <c r="P134">
        <v>35.7903783783783</v>
      </c>
      <c r="Q134">
        <v>15.7637499999999</v>
      </c>
      <c r="R134">
        <v>20.297000000000001</v>
      </c>
      <c r="S134">
        <v>35.015113452187997</v>
      </c>
    </row>
    <row r="135" spans="2:19" x14ac:dyDescent="0.35">
      <c r="B135">
        <v>38.930961538461503</v>
      </c>
      <c r="C135">
        <v>15.711086956521701</v>
      </c>
      <c r="D135">
        <v>39.190590666018402</v>
      </c>
      <c r="E135">
        <v>9.5546700507614197</v>
      </c>
      <c r="F135">
        <v>43.1196950444726</v>
      </c>
      <c r="G135">
        <v>68.126893203883398</v>
      </c>
      <c r="H135">
        <v>28.702237196765399</v>
      </c>
      <c r="I135">
        <v>60.271135371179</v>
      </c>
      <c r="J135">
        <v>27.345675675675601</v>
      </c>
      <c r="K135">
        <v>11.4065853658536</v>
      </c>
      <c r="L135">
        <v>37.805451541850204</v>
      </c>
      <c r="M135">
        <v>78.510000000000005</v>
      </c>
      <c r="N135">
        <v>38.288224299065398</v>
      </c>
      <c r="O135">
        <v>60.964978540772499</v>
      </c>
      <c r="P135">
        <v>33.2551098901098</v>
      </c>
      <c r="Q135">
        <v>21.4</v>
      </c>
      <c r="R135">
        <v>15.775</v>
      </c>
      <c r="S135">
        <v>34.8995411203814</v>
      </c>
    </row>
    <row r="136" spans="2:19" x14ac:dyDescent="0.35">
      <c r="B136">
        <v>41.946744625561003</v>
      </c>
      <c r="C136">
        <v>17.096999999999898</v>
      </c>
      <c r="D136">
        <v>42.243777193401797</v>
      </c>
      <c r="E136">
        <v>9.5558823529411701</v>
      </c>
      <c r="F136">
        <v>46.018552472858801</v>
      </c>
      <c r="G136">
        <v>51.218035714285698</v>
      </c>
      <c r="H136">
        <v>34.348495821726999</v>
      </c>
      <c r="I136">
        <v>54.567587719298203</v>
      </c>
      <c r="J136">
        <v>30.7487142857142</v>
      </c>
      <c r="K136">
        <v>11.307112462006</v>
      </c>
      <c r="L136">
        <v>39.329496644295297</v>
      </c>
      <c r="M136">
        <v>99.899430051813397</v>
      </c>
      <c r="N136">
        <v>40.719325842696598</v>
      </c>
      <c r="O136">
        <v>61.584509090909002</v>
      </c>
      <c r="P136">
        <v>39.102263157894697</v>
      </c>
      <c r="Q136">
        <v>24.027272727272699</v>
      </c>
      <c r="R136">
        <v>21.6533333333333</v>
      </c>
      <c r="S136">
        <v>37.391996912984702</v>
      </c>
    </row>
    <row r="137" spans="2:19" x14ac:dyDescent="0.35">
      <c r="B137">
        <v>40.319574212172199</v>
      </c>
      <c r="C137">
        <v>14.1339024390243</v>
      </c>
      <c r="D137">
        <v>40.580413022351699</v>
      </c>
      <c r="E137">
        <v>9.4109359605911305</v>
      </c>
      <c r="F137">
        <v>41.187900621117997</v>
      </c>
      <c r="G137">
        <v>60.424245283018799</v>
      </c>
      <c r="H137">
        <v>30.9079369627507</v>
      </c>
      <c r="I137">
        <v>52.784583333333302</v>
      </c>
      <c r="J137">
        <v>32.356891891891799</v>
      </c>
      <c r="K137">
        <v>11.134970414201099</v>
      </c>
      <c r="L137">
        <v>47.562871179039199</v>
      </c>
      <c r="M137">
        <v>95.983709677419299</v>
      </c>
      <c r="N137">
        <v>34.312114989732997</v>
      </c>
      <c r="O137">
        <v>52.720314960629899</v>
      </c>
      <c r="P137">
        <v>31.260659340659299</v>
      </c>
      <c r="Q137">
        <v>17.5399999999999</v>
      </c>
      <c r="R137">
        <v>17.559000000000001</v>
      </c>
      <c r="S137">
        <v>36.186948946515301</v>
      </c>
    </row>
    <row r="138" spans="2:19" x14ac:dyDescent="0.35">
      <c r="B138">
        <v>38.446374695863703</v>
      </c>
      <c r="C138">
        <v>14.896521739130399</v>
      </c>
      <c r="D138">
        <v>38.7129330708661</v>
      </c>
      <c r="E138">
        <v>9.4002551020408092</v>
      </c>
      <c r="F138">
        <v>36.0599869281045</v>
      </c>
      <c r="G138">
        <v>65.431134020618501</v>
      </c>
      <c r="H138">
        <v>32.026386554621801</v>
      </c>
      <c r="I138">
        <v>60.053236714975803</v>
      </c>
      <c r="J138">
        <v>32.184782608695599</v>
      </c>
      <c r="K138">
        <v>10.405597484276701</v>
      </c>
      <c r="L138">
        <v>37.153009605122698</v>
      </c>
      <c r="M138">
        <v>83.264022988505701</v>
      </c>
      <c r="N138">
        <v>39.779444444444401</v>
      </c>
      <c r="O138">
        <v>59.735198412698402</v>
      </c>
      <c r="P138">
        <v>41.4210588235294</v>
      </c>
      <c r="Q138">
        <v>18.461666666666599</v>
      </c>
      <c r="R138">
        <v>18.059999999999899</v>
      </c>
      <c r="S138">
        <v>34.316645264847502</v>
      </c>
    </row>
    <row r="139" spans="2:19" x14ac:dyDescent="0.35">
      <c r="B139">
        <v>43.0336479346781</v>
      </c>
      <c r="C139">
        <v>17.949069767441799</v>
      </c>
      <c r="D139">
        <v>43.2953894685755</v>
      </c>
      <c r="E139">
        <v>9.57976331360946</v>
      </c>
      <c r="F139">
        <v>42.000477356181101</v>
      </c>
      <c r="G139">
        <v>65.366140350877103</v>
      </c>
      <c r="H139">
        <v>33.741002949852501</v>
      </c>
      <c r="I139">
        <v>66.086293103448199</v>
      </c>
      <c r="J139">
        <v>29.3961111111111</v>
      </c>
      <c r="K139">
        <v>11.1713939393939</v>
      </c>
      <c r="L139">
        <v>41.237353579175704</v>
      </c>
      <c r="M139">
        <v>98.355510204081597</v>
      </c>
      <c r="N139">
        <v>45.345028901734103</v>
      </c>
      <c r="O139">
        <v>60.8161475409836</v>
      </c>
      <c r="P139">
        <v>40.659640718562798</v>
      </c>
      <c r="Q139">
        <v>17.893636363636301</v>
      </c>
      <c r="R139">
        <v>20.5736363636363</v>
      </c>
      <c r="S139">
        <v>38.919192933145901</v>
      </c>
    </row>
    <row r="140" spans="2:19" x14ac:dyDescent="0.35">
      <c r="B140">
        <v>39.761717003567099</v>
      </c>
      <c r="C140">
        <v>15.702105263157801</v>
      </c>
      <c r="D140">
        <v>39.981123110151103</v>
      </c>
      <c r="E140">
        <v>9.0099390243902402</v>
      </c>
      <c r="F140">
        <v>38.9175546975546</v>
      </c>
      <c r="G140">
        <v>61.834262295081899</v>
      </c>
      <c r="H140">
        <v>33.013144329896903</v>
      </c>
      <c r="I140">
        <v>54.813004291845402</v>
      </c>
      <c r="J140">
        <v>28.134062499999899</v>
      </c>
      <c r="K140">
        <v>10.8966467065868</v>
      </c>
      <c r="L140">
        <v>39.406699779249401</v>
      </c>
      <c r="M140">
        <v>92.396881720430102</v>
      </c>
      <c r="N140">
        <v>39.166457242582901</v>
      </c>
      <c r="O140">
        <v>56.399253112033101</v>
      </c>
      <c r="P140">
        <v>41.326871508379803</v>
      </c>
      <c r="Q140">
        <v>19.010909090908999</v>
      </c>
      <c r="R140">
        <v>17.704444444444398</v>
      </c>
      <c r="S140">
        <v>36.236034097828302</v>
      </c>
    </row>
    <row r="141" spans="2:19" x14ac:dyDescent="0.35">
      <c r="B141">
        <v>37.179556686046503</v>
      </c>
      <c r="C141">
        <v>14.370909090909</v>
      </c>
      <c r="D141">
        <v>37.425291380998999</v>
      </c>
      <c r="E141">
        <v>9.8763841807909607</v>
      </c>
      <c r="F141">
        <v>37.317042606516203</v>
      </c>
      <c r="G141">
        <v>53.977358490565997</v>
      </c>
      <c r="H141">
        <v>29.440688705234098</v>
      </c>
      <c r="I141">
        <v>52.682849740932603</v>
      </c>
      <c r="J141">
        <v>29.576999999999899</v>
      </c>
      <c r="K141">
        <v>10.9551296829971</v>
      </c>
      <c r="L141">
        <v>39.624240719909999</v>
      </c>
      <c r="M141">
        <v>67.392499999999998</v>
      </c>
      <c r="N141">
        <v>37.696514285714201</v>
      </c>
      <c r="O141">
        <v>60.076156862745101</v>
      </c>
      <c r="P141">
        <v>35.071570680628199</v>
      </c>
      <c r="Q141">
        <v>16.488947368421002</v>
      </c>
      <c r="R141">
        <v>21.1859999999999</v>
      </c>
      <c r="S141">
        <v>33.3382937147462</v>
      </c>
    </row>
    <row r="142" spans="2:19" x14ac:dyDescent="0.35">
      <c r="B142">
        <v>41.457060235181103</v>
      </c>
      <c r="C142">
        <v>16.909807692307599</v>
      </c>
      <c r="D142">
        <v>41.7672563791008</v>
      </c>
      <c r="E142">
        <v>9.9836305732483996</v>
      </c>
      <c r="F142">
        <v>37.403747016706397</v>
      </c>
      <c r="G142">
        <v>66.800263157894705</v>
      </c>
      <c r="H142">
        <v>34.544132947976799</v>
      </c>
      <c r="I142">
        <v>58.814366197182999</v>
      </c>
      <c r="J142">
        <v>26.654285714285699</v>
      </c>
      <c r="K142">
        <v>11.125316455696201</v>
      </c>
      <c r="L142">
        <v>39.330165562913898</v>
      </c>
      <c r="M142">
        <v>138.199709302325</v>
      </c>
      <c r="N142">
        <v>38.967117988394499</v>
      </c>
      <c r="O142">
        <v>55.625</v>
      </c>
      <c r="P142">
        <v>37.5206698564593</v>
      </c>
      <c r="Q142">
        <v>15.981999999999999</v>
      </c>
      <c r="R142">
        <v>19.4858333333333</v>
      </c>
      <c r="S142">
        <v>36.7523685741997</v>
      </c>
    </row>
    <row r="143" spans="2:19" x14ac:dyDescent="0.35">
      <c r="B143">
        <v>41.228590522478697</v>
      </c>
      <c r="C143">
        <v>15.0795744680851</v>
      </c>
      <c r="D143">
        <v>41.5307055063913</v>
      </c>
      <c r="E143">
        <v>10.2103141361256</v>
      </c>
      <c r="F143">
        <v>40.1132853403141</v>
      </c>
      <c r="G143">
        <v>62.134296874999997</v>
      </c>
      <c r="H143">
        <v>32.6935324675324</v>
      </c>
      <c r="I143">
        <v>51.526453201970398</v>
      </c>
      <c r="J143">
        <v>34.675844155844104</v>
      </c>
      <c r="K143">
        <v>10.705909090909</v>
      </c>
      <c r="L143">
        <v>40.109688221709</v>
      </c>
      <c r="M143">
        <v>117.049946524064</v>
      </c>
      <c r="N143">
        <v>39.903670411984997</v>
      </c>
      <c r="O143">
        <v>60.749477911646501</v>
      </c>
      <c r="P143">
        <v>35.932670454545402</v>
      </c>
      <c r="Q143">
        <v>18.750999999999902</v>
      </c>
      <c r="R143">
        <v>20.2841666666666</v>
      </c>
      <c r="S143">
        <v>36.565836661341898</v>
      </c>
    </row>
    <row r="144" spans="2:19" x14ac:dyDescent="0.35">
      <c r="B144">
        <v>42.495308875739603</v>
      </c>
      <c r="C144">
        <v>14.767678571428499</v>
      </c>
      <c r="D144">
        <v>42.867759654593399</v>
      </c>
      <c r="E144">
        <v>10.100923076922999</v>
      </c>
      <c r="F144">
        <v>41.899780077619603</v>
      </c>
      <c r="G144">
        <v>57.323061224489699</v>
      </c>
      <c r="H144">
        <v>30.313893333333301</v>
      </c>
      <c r="I144">
        <v>59.652582159624401</v>
      </c>
      <c r="J144">
        <v>33.278225806451601</v>
      </c>
      <c r="K144">
        <v>11.3465486725663</v>
      </c>
      <c r="L144">
        <v>39.596175478065199</v>
      </c>
      <c r="M144">
        <v>116.240780487804</v>
      </c>
      <c r="N144">
        <v>44.379544658493799</v>
      </c>
      <c r="O144">
        <v>59.960561797752803</v>
      </c>
      <c r="P144">
        <v>46.021043956043897</v>
      </c>
      <c r="Q144">
        <v>16.555294117647001</v>
      </c>
      <c r="R144">
        <v>18.337272727272701</v>
      </c>
      <c r="S144">
        <v>36.917279258839002</v>
      </c>
    </row>
    <row r="145" spans="2:19" x14ac:dyDescent="0.35">
      <c r="B145">
        <v>39.556854936036601</v>
      </c>
      <c r="C145">
        <v>12.3329411764705</v>
      </c>
      <c r="D145">
        <v>39.782119737162297</v>
      </c>
      <c r="E145">
        <v>9.5551098901098896</v>
      </c>
      <c r="F145">
        <v>43.594600997506198</v>
      </c>
      <c r="G145">
        <v>66.705882352941103</v>
      </c>
      <c r="H145">
        <v>32.567105263157799</v>
      </c>
      <c r="I145">
        <v>47.217103825136597</v>
      </c>
      <c r="J145">
        <v>30.4848684210526</v>
      </c>
      <c r="K145">
        <v>10.6513157894736</v>
      </c>
      <c r="L145">
        <v>42.880791757049799</v>
      </c>
      <c r="M145">
        <v>73.5</v>
      </c>
      <c r="N145">
        <v>39.109468690702002</v>
      </c>
      <c r="O145">
        <v>51.955081300812999</v>
      </c>
      <c r="P145">
        <v>37.049312169312103</v>
      </c>
      <c r="Q145">
        <v>18.829999999999998</v>
      </c>
      <c r="R145">
        <v>19.437142857142799</v>
      </c>
      <c r="S145">
        <v>35.884554186677697</v>
      </c>
    </row>
    <row r="146" spans="2:19" x14ac:dyDescent="0.35">
      <c r="B146">
        <v>40.290069096974001</v>
      </c>
      <c r="C146">
        <v>18.9307499999999</v>
      </c>
      <c r="D146">
        <v>40.495595381284502</v>
      </c>
      <c r="E146">
        <v>9.9093999999999909</v>
      </c>
      <c r="F146">
        <v>37.971866501854102</v>
      </c>
      <c r="G146">
        <v>61.728421052631496</v>
      </c>
      <c r="H146">
        <v>35.031130434782597</v>
      </c>
      <c r="I146">
        <v>58.445981308411199</v>
      </c>
      <c r="J146">
        <v>27.732238805970098</v>
      </c>
      <c r="K146">
        <v>10.7514057507987</v>
      </c>
      <c r="L146">
        <v>36.982724215246598</v>
      </c>
      <c r="M146">
        <v>75.891047120418804</v>
      </c>
      <c r="N146">
        <v>46.255724020442898</v>
      </c>
      <c r="O146">
        <v>65.412260536398406</v>
      </c>
      <c r="P146">
        <v>45.081693989070999</v>
      </c>
      <c r="Q146">
        <v>18.092500000000001</v>
      </c>
      <c r="R146">
        <v>16.9038461538461</v>
      </c>
      <c r="S146">
        <v>37.015289489610701</v>
      </c>
    </row>
    <row r="147" spans="2:19" x14ac:dyDescent="0.35">
      <c r="B147">
        <v>41.3482264698766</v>
      </c>
      <c r="C147">
        <v>14.9751282051282</v>
      </c>
      <c r="D147">
        <v>41.599460185637497</v>
      </c>
      <c r="E147">
        <v>9.67225433526011</v>
      </c>
      <c r="F147">
        <v>45.804480519480499</v>
      </c>
      <c r="G147">
        <v>60.718416666666599</v>
      </c>
      <c r="H147">
        <v>34.7086857142857</v>
      </c>
      <c r="I147">
        <v>52.681390134529103</v>
      </c>
      <c r="J147">
        <v>33.566202531645501</v>
      </c>
      <c r="K147">
        <v>11.8973214285714</v>
      </c>
      <c r="L147">
        <v>39.456815217391302</v>
      </c>
      <c r="M147">
        <v>73.882677595628394</v>
      </c>
      <c r="N147">
        <v>46.990876865671602</v>
      </c>
      <c r="O147">
        <v>55.092893617021197</v>
      </c>
      <c r="P147">
        <v>44.847751479289897</v>
      </c>
      <c r="Q147">
        <v>15.1283333333333</v>
      </c>
      <c r="R147">
        <v>22.9577777777777</v>
      </c>
      <c r="S147">
        <v>37.3386930652442</v>
      </c>
    </row>
    <row r="148" spans="2:19" x14ac:dyDescent="0.35">
      <c r="B148">
        <v>39.8481117345694</v>
      </c>
      <c r="C148">
        <v>16.012999999999899</v>
      </c>
      <c r="D148">
        <v>40.142445048159999</v>
      </c>
      <c r="E148">
        <v>9.4481564245810006</v>
      </c>
      <c r="F148">
        <v>34.010575163398599</v>
      </c>
      <c r="G148">
        <v>55.051149425287299</v>
      </c>
      <c r="H148">
        <v>37.279241192411902</v>
      </c>
      <c r="I148">
        <v>56.0232978723404</v>
      </c>
      <c r="J148">
        <v>28.492000000000001</v>
      </c>
      <c r="K148">
        <v>11.5967761194029</v>
      </c>
      <c r="L148">
        <v>33.560379041248602</v>
      </c>
      <c r="M148">
        <v>111.359946236559</v>
      </c>
      <c r="N148">
        <v>45.039449715369997</v>
      </c>
      <c r="O148">
        <v>61.660709219858099</v>
      </c>
      <c r="P148">
        <v>47.2093103448275</v>
      </c>
      <c r="Q148">
        <v>19.067272727272702</v>
      </c>
      <c r="R148">
        <v>20.7579999999999</v>
      </c>
      <c r="S148">
        <v>35.363390770449598</v>
      </c>
    </row>
    <row r="149" spans="2:19" x14ac:dyDescent="0.35">
      <c r="B149">
        <v>39.058605839416003</v>
      </c>
      <c r="C149">
        <v>13.045833333333301</v>
      </c>
      <c r="D149">
        <v>39.288468335787897</v>
      </c>
      <c r="E149">
        <v>9.8791044776119303</v>
      </c>
      <c r="F149">
        <v>37.115530012771302</v>
      </c>
      <c r="G149">
        <v>61.020625000000003</v>
      </c>
      <c r="H149">
        <v>33.878595988538599</v>
      </c>
      <c r="I149">
        <v>65.331152073732696</v>
      </c>
      <c r="J149">
        <v>31.773571428571401</v>
      </c>
      <c r="K149">
        <v>11.293911671924199</v>
      </c>
      <c r="L149">
        <v>36.493748609566097</v>
      </c>
      <c r="M149">
        <v>86.437621621621602</v>
      </c>
      <c r="N149">
        <v>37.084808429118702</v>
      </c>
      <c r="O149">
        <v>62.853585657370502</v>
      </c>
      <c r="P149">
        <v>37.837417582417501</v>
      </c>
      <c r="Q149">
        <v>14.852499999999999</v>
      </c>
      <c r="R149">
        <v>17.414000000000001</v>
      </c>
      <c r="S149">
        <v>35.347146433041203</v>
      </c>
    </row>
    <row r="150" spans="2:19" x14ac:dyDescent="0.35">
      <c r="B150">
        <v>39.562337320574102</v>
      </c>
      <c r="C150">
        <v>16.95025</v>
      </c>
      <c r="D150">
        <v>39.780811594202802</v>
      </c>
      <c r="E150">
        <v>9.7546486486486401</v>
      </c>
      <c r="F150">
        <v>42.035198019801904</v>
      </c>
      <c r="G150">
        <v>60.710373831775698</v>
      </c>
      <c r="H150">
        <v>32.263617021276502</v>
      </c>
      <c r="I150">
        <v>56.535691699604698</v>
      </c>
      <c r="J150">
        <v>30.117260273972601</v>
      </c>
      <c r="K150">
        <v>10.497364864864799</v>
      </c>
      <c r="L150">
        <v>38.122729331823301</v>
      </c>
      <c r="M150">
        <v>74.996931818181807</v>
      </c>
      <c r="N150">
        <v>41.030927272727197</v>
      </c>
      <c r="O150">
        <v>55.943821138211298</v>
      </c>
      <c r="P150">
        <v>40.085828877005298</v>
      </c>
      <c r="Q150">
        <v>18.387333333333299</v>
      </c>
      <c r="R150">
        <v>21.8049999999999</v>
      </c>
      <c r="S150">
        <v>36.0835546558705</v>
      </c>
    </row>
    <row r="151" spans="2:19" x14ac:dyDescent="0.35">
      <c r="B151">
        <v>40.206846393481896</v>
      </c>
      <c r="C151">
        <v>14.4523255813953</v>
      </c>
      <c r="D151">
        <v>40.474992736077397</v>
      </c>
      <c r="E151">
        <v>9.7958152173913007</v>
      </c>
      <c r="F151">
        <v>40.852480314960602</v>
      </c>
      <c r="G151">
        <v>52.416396396396401</v>
      </c>
      <c r="H151">
        <v>32.720446927374297</v>
      </c>
      <c r="I151">
        <v>60.521267605633803</v>
      </c>
      <c r="J151">
        <v>27.7739240506329</v>
      </c>
      <c r="K151">
        <v>10.8136151603498</v>
      </c>
      <c r="L151">
        <v>41.097545945945903</v>
      </c>
      <c r="M151">
        <v>75.5850819672131</v>
      </c>
      <c r="N151">
        <v>41.527927063339703</v>
      </c>
      <c r="O151">
        <v>66.972167300380207</v>
      </c>
      <c r="P151">
        <v>36.2036702127659</v>
      </c>
      <c r="Q151">
        <v>19.591249999999999</v>
      </c>
      <c r="R151">
        <v>22.288</v>
      </c>
      <c r="S151">
        <v>35.990124248496898</v>
      </c>
    </row>
    <row r="152" spans="2:19" x14ac:dyDescent="0.35">
      <c r="B152">
        <v>37.4269332355098</v>
      </c>
      <c r="C152">
        <v>13.899772727272699</v>
      </c>
      <c r="D152">
        <v>37.682852904820699</v>
      </c>
      <c r="E152">
        <v>9.0352727272727194</v>
      </c>
      <c r="F152">
        <v>36.637601043024702</v>
      </c>
      <c r="G152">
        <v>60.102619047619001</v>
      </c>
      <c r="H152">
        <v>31.474867256637101</v>
      </c>
      <c r="I152">
        <v>52.769368932038802</v>
      </c>
      <c r="J152">
        <v>27.600625000000001</v>
      </c>
      <c r="K152">
        <v>11.6049253731343</v>
      </c>
      <c r="L152">
        <v>36.961195039458801</v>
      </c>
      <c r="M152">
        <v>86.621166666666596</v>
      </c>
      <c r="N152">
        <v>35.539395161290301</v>
      </c>
      <c r="O152">
        <v>55.443057553956798</v>
      </c>
      <c r="P152">
        <v>33.382150537634402</v>
      </c>
      <c r="Q152">
        <v>18.661111111111101</v>
      </c>
      <c r="R152">
        <v>18.631428571428501</v>
      </c>
      <c r="S152">
        <v>33.433287309644598</v>
      </c>
    </row>
    <row r="153" spans="2:19" x14ac:dyDescent="0.35">
      <c r="B153">
        <v>40.166158150851501</v>
      </c>
      <c r="C153">
        <v>16.924687500000001</v>
      </c>
      <c r="D153">
        <v>40.348533594899401</v>
      </c>
      <c r="E153">
        <v>10.255294117647001</v>
      </c>
      <c r="F153">
        <v>45.542815013404798</v>
      </c>
      <c r="G153">
        <v>54.155087719298201</v>
      </c>
      <c r="H153">
        <v>29.615779036827099</v>
      </c>
      <c r="I153">
        <v>51.689264069263999</v>
      </c>
      <c r="J153">
        <v>23.269180327868799</v>
      </c>
      <c r="K153">
        <v>11.8173451327433</v>
      </c>
      <c r="L153">
        <v>42.858207650273201</v>
      </c>
      <c r="M153">
        <v>88.082049999999896</v>
      </c>
      <c r="N153">
        <v>37.563016759776502</v>
      </c>
      <c r="O153">
        <v>49.848672199170103</v>
      </c>
      <c r="P153">
        <v>33.992222222222203</v>
      </c>
      <c r="Q153">
        <v>27.65</v>
      </c>
      <c r="R153">
        <v>20.0328571428571</v>
      </c>
      <c r="S153">
        <v>37.171072488342503</v>
      </c>
    </row>
    <row r="154" spans="2:19" x14ac:dyDescent="0.35">
      <c r="B154">
        <v>43.203837237382203</v>
      </c>
      <c r="C154">
        <v>19.2580851063829</v>
      </c>
      <c r="D154">
        <v>43.478739618954499</v>
      </c>
      <c r="E154">
        <v>10.469106145251301</v>
      </c>
      <c r="F154">
        <v>49.0802713178294</v>
      </c>
      <c r="G154">
        <v>57.094166666666602</v>
      </c>
      <c r="H154">
        <v>34.438054794520497</v>
      </c>
      <c r="I154">
        <v>66.834890829694302</v>
      </c>
      <c r="J154">
        <v>31.308461538461501</v>
      </c>
      <c r="K154">
        <v>11.163661538461501</v>
      </c>
      <c r="L154">
        <v>44.150592105263101</v>
      </c>
      <c r="M154">
        <v>90.269847715736006</v>
      </c>
      <c r="N154">
        <v>38.143267857142803</v>
      </c>
      <c r="O154">
        <v>61.442433628318497</v>
      </c>
      <c r="P154">
        <v>35.095060240963797</v>
      </c>
      <c r="Q154">
        <v>27.813636363636299</v>
      </c>
      <c r="R154">
        <v>20.960625</v>
      </c>
      <c r="S154">
        <v>38.956011124354497</v>
      </c>
    </row>
    <row r="155" spans="2:19" x14ac:dyDescent="0.35">
      <c r="B155">
        <v>43.994493339676502</v>
      </c>
      <c r="C155">
        <v>17.180652173913</v>
      </c>
      <c r="D155">
        <v>44.291135161135102</v>
      </c>
      <c r="E155">
        <v>9.4778947368420994</v>
      </c>
      <c r="F155">
        <v>47.120246913580203</v>
      </c>
      <c r="G155">
        <v>96.967117117116999</v>
      </c>
      <c r="H155">
        <v>35.680583333333303</v>
      </c>
      <c r="I155">
        <v>66.587840375586794</v>
      </c>
      <c r="J155">
        <v>31.6356756756756</v>
      </c>
      <c r="K155">
        <v>11.5771428571428</v>
      </c>
      <c r="L155">
        <v>43.771862745097998</v>
      </c>
      <c r="M155">
        <v>81.225762711864405</v>
      </c>
      <c r="N155">
        <v>42.446893542757401</v>
      </c>
      <c r="O155">
        <v>61.333855932203299</v>
      </c>
      <c r="P155">
        <v>37.085906735751202</v>
      </c>
      <c r="Q155">
        <v>17.849090909090901</v>
      </c>
      <c r="R155">
        <v>21.329999999999899</v>
      </c>
      <c r="S155">
        <v>39.379428909019197</v>
      </c>
    </row>
    <row r="156" spans="2:19" x14ac:dyDescent="0.35">
      <c r="B156">
        <v>38.283942050158203</v>
      </c>
      <c r="C156">
        <v>18.529736842105201</v>
      </c>
      <c r="D156">
        <v>38.4684246743671</v>
      </c>
      <c r="E156">
        <v>9.0882022471909991</v>
      </c>
      <c r="F156">
        <v>38.430094451003498</v>
      </c>
      <c r="G156">
        <v>50.218333333333298</v>
      </c>
      <c r="H156">
        <v>30.4944382022471</v>
      </c>
      <c r="I156">
        <v>62.494088669950699</v>
      </c>
      <c r="J156">
        <v>31.053086419753001</v>
      </c>
      <c r="K156">
        <v>10.990959752321899</v>
      </c>
      <c r="L156">
        <v>36.272336018411899</v>
      </c>
      <c r="M156">
        <v>68.144702380952296</v>
      </c>
      <c r="N156">
        <v>42.588673076923001</v>
      </c>
      <c r="O156">
        <v>62.609166666666603</v>
      </c>
      <c r="P156">
        <v>40.506823529411697</v>
      </c>
      <c r="Q156">
        <v>17.919999999999899</v>
      </c>
      <c r="R156">
        <v>20.4366666666666</v>
      </c>
      <c r="S156">
        <v>35.330424518533803</v>
      </c>
    </row>
    <row r="157" spans="2:19" x14ac:dyDescent="0.35">
      <c r="B157">
        <v>42.327512414282303</v>
      </c>
      <c r="C157">
        <v>16.500333333333302</v>
      </c>
      <c r="D157">
        <v>42.512036199095</v>
      </c>
      <c r="E157">
        <v>9.7362500000000001</v>
      </c>
      <c r="F157">
        <v>39.807654171704897</v>
      </c>
      <c r="G157">
        <v>63.064056603773501</v>
      </c>
      <c r="H157">
        <v>39.685060827250602</v>
      </c>
      <c r="I157">
        <v>58.388571428571403</v>
      </c>
      <c r="J157">
        <v>34.517160493827099</v>
      </c>
      <c r="K157">
        <v>11.649969135802399</v>
      </c>
      <c r="L157">
        <v>38.4251425438596</v>
      </c>
      <c r="M157">
        <v>104.251843575419</v>
      </c>
      <c r="N157">
        <v>48.208508287292801</v>
      </c>
      <c r="O157">
        <v>54.903253012048097</v>
      </c>
      <c r="P157">
        <v>48.232228915662603</v>
      </c>
      <c r="Q157">
        <v>19.122222222222199</v>
      </c>
      <c r="R157">
        <v>15.99375</v>
      </c>
      <c r="S157">
        <v>39.259895811627302</v>
      </c>
    </row>
    <row r="158" spans="2:19" x14ac:dyDescent="0.35">
      <c r="B158">
        <v>40.673972769268097</v>
      </c>
      <c r="C158">
        <v>15.699583333333299</v>
      </c>
      <c r="D158">
        <v>40.968873308733002</v>
      </c>
      <c r="E158">
        <v>9.2794623655913906</v>
      </c>
      <c r="F158">
        <v>41.027224287484501</v>
      </c>
      <c r="G158">
        <v>67.618877551020404</v>
      </c>
      <c r="H158">
        <v>33.100312500000001</v>
      </c>
      <c r="I158">
        <v>51.72625</v>
      </c>
      <c r="J158">
        <v>30.055063291139199</v>
      </c>
      <c r="K158">
        <v>11.4621333333333</v>
      </c>
      <c r="L158">
        <v>38.038929384965797</v>
      </c>
      <c r="M158">
        <v>94.941435897435895</v>
      </c>
      <c r="N158">
        <v>42.399024390243902</v>
      </c>
      <c r="O158">
        <v>60.986571428571402</v>
      </c>
      <c r="P158">
        <v>40.224782608695598</v>
      </c>
      <c r="Q158">
        <v>19.141818181818099</v>
      </c>
      <c r="R158">
        <v>16.603636363636301</v>
      </c>
      <c r="S158">
        <v>36.141307462686498</v>
      </c>
    </row>
    <row r="159" spans="2:19" x14ac:dyDescent="0.35">
      <c r="B159">
        <v>37.7278767453057</v>
      </c>
      <c r="C159">
        <v>12.983333333333301</v>
      </c>
      <c r="D159">
        <v>37.9806177042801</v>
      </c>
      <c r="E159">
        <v>9.8080748663101591</v>
      </c>
      <c r="F159">
        <v>37.3783124999999</v>
      </c>
      <c r="G159">
        <v>49.498148148148097</v>
      </c>
      <c r="H159">
        <v>33.103050397877901</v>
      </c>
      <c r="I159">
        <v>57.944778761061897</v>
      </c>
      <c r="J159">
        <v>30.299756097560898</v>
      </c>
      <c r="K159">
        <v>11.2182333333333</v>
      </c>
      <c r="L159">
        <v>38.028359030837002</v>
      </c>
      <c r="M159">
        <v>75.599171597633102</v>
      </c>
      <c r="N159">
        <v>38.976014492753599</v>
      </c>
      <c r="O159">
        <v>54.114937759336101</v>
      </c>
      <c r="P159">
        <v>35.838580246913502</v>
      </c>
      <c r="Q159">
        <v>17.768571428571398</v>
      </c>
      <c r="R159">
        <v>15.692500000000001</v>
      </c>
      <c r="S159">
        <v>33.740367528271399</v>
      </c>
    </row>
    <row r="160" spans="2:19" x14ac:dyDescent="0.35">
      <c r="B160">
        <v>37.9316029232643</v>
      </c>
      <c r="C160">
        <v>15.378095238095201</v>
      </c>
      <c r="D160">
        <v>38.164742800886003</v>
      </c>
      <c r="E160">
        <v>9.0522340425531898</v>
      </c>
      <c r="F160">
        <v>36.677914438502597</v>
      </c>
      <c r="G160">
        <v>59.038672566371602</v>
      </c>
      <c r="H160">
        <v>31.385294117647</v>
      </c>
      <c r="I160">
        <v>59.0937272727272</v>
      </c>
      <c r="J160">
        <v>33.000930232558098</v>
      </c>
      <c r="K160">
        <v>10.680503144654001</v>
      </c>
      <c r="L160">
        <v>39.039718309859097</v>
      </c>
      <c r="M160">
        <v>66.663988095237997</v>
      </c>
      <c r="N160">
        <v>40.542755474452498</v>
      </c>
      <c r="O160">
        <v>57.183205128205103</v>
      </c>
      <c r="P160">
        <v>36.821864406779603</v>
      </c>
      <c r="Q160">
        <v>19.328333333333301</v>
      </c>
      <c r="R160">
        <v>16.858666666666601</v>
      </c>
      <c r="S160">
        <v>34.260850499694001</v>
      </c>
    </row>
    <row r="161" spans="1:39" x14ac:dyDescent="0.35">
      <c r="B161">
        <v>39.610347288296801</v>
      </c>
      <c r="C161">
        <v>15.772352941176401</v>
      </c>
      <c r="D161">
        <v>39.804709832134201</v>
      </c>
      <c r="E161">
        <v>8.8662025316455608</v>
      </c>
      <c r="F161">
        <v>40.641043478260798</v>
      </c>
      <c r="G161">
        <v>60.599215686274398</v>
      </c>
      <c r="H161">
        <v>33.229970414201098</v>
      </c>
      <c r="I161">
        <v>54.531086956521698</v>
      </c>
      <c r="J161">
        <v>28.841249999999999</v>
      </c>
      <c r="K161">
        <v>11.310438596491201</v>
      </c>
      <c r="L161">
        <v>41.303414893617003</v>
      </c>
      <c r="M161">
        <v>66.316868131868105</v>
      </c>
      <c r="N161">
        <v>37.297349177330901</v>
      </c>
      <c r="O161">
        <v>67.651389961389896</v>
      </c>
      <c r="P161">
        <v>36.362019704433401</v>
      </c>
      <c r="Q161">
        <v>20.1918181818181</v>
      </c>
      <c r="R161">
        <v>16.241999999999901</v>
      </c>
      <c r="S161">
        <v>36.435224742267998</v>
      </c>
    </row>
    <row r="162" spans="1:39" x14ac:dyDescent="0.35">
      <c r="B162">
        <v>39.656289025543899</v>
      </c>
      <c r="C162">
        <v>16.238541666666599</v>
      </c>
      <c r="D162">
        <v>39.9252009569378</v>
      </c>
      <c r="E162">
        <v>9.2028654970760204</v>
      </c>
      <c r="F162">
        <v>37.677897862232697</v>
      </c>
      <c r="G162">
        <v>63.548318584070699</v>
      </c>
      <c r="H162">
        <v>33.131859838274899</v>
      </c>
      <c r="I162">
        <v>56.337614678899001</v>
      </c>
      <c r="J162">
        <v>28.9954166666666</v>
      </c>
      <c r="K162">
        <v>10.6480588235294</v>
      </c>
      <c r="L162">
        <v>37.3242677345537</v>
      </c>
      <c r="M162">
        <v>72.989017341040395</v>
      </c>
      <c r="N162">
        <v>47.845734265734201</v>
      </c>
      <c r="O162">
        <v>58.238269230769198</v>
      </c>
      <c r="P162">
        <v>48.092816091953999</v>
      </c>
      <c r="Q162">
        <v>17.6799999999999</v>
      </c>
      <c r="R162">
        <v>17.088333333333299</v>
      </c>
      <c r="S162">
        <v>35.5012334630349</v>
      </c>
    </row>
    <row r="163" spans="1:39" x14ac:dyDescent="0.35">
      <c r="B163">
        <v>43.3463766014019</v>
      </c>
      <c r="C163">
        <v>16.5451219512195</v>
      </c>
      <c r="D163">
        <v>43.614650878906197</v>
      </c>
      <c r="E163">
        <v>9.3362359550561802</v>
      </c>
      <c r="F163">
        <v>45.529717444717399</v>
      </c>
      <c r="G163">
        <v>66.366799999999898</v>
      </c>
      <c r="H163">
        <v>29.266520467836202</v>
      </c>
      <c r="I163">
        <v>52.695046728971903</v>
      </c>
      <c r="J163">
        <v>24.0768852459016</v>
      </c>
      <c r="K163">
        <v>11.3266773162939</v>
      </c>
      <c r="L163">
        <v>39.023548752834401</v>
      </c>
      <c r="M163">
        <v>156.95184210526301</v>
      </c>
      <c r="N163">
        <v>39.157202166064899</v>
      </c>
      <c r="O163">
        <v>54.483888888888799</v>
      </c>
      <c r="P163">
        <v>35.633146067415701</v>
      </c>
      <c r="Q163">
        <v>16.4988888888888</v>
      </c>
      <c r="R163">
        <v>21.087499999999899</v>
      </c>
      <c r="S163">
        <v>39.099391781936497</v>
      </c>
    </row>
    <row r="164" spans="1:39" x14ac:dyDescent="0.35">
      <c r="B164">
        <v>39.217894736842098</v>
      </c>
      <c r="C164">
        <v>17.392173913043401</v>
      </c>
      <c r="D164">
        <v>39.461876063183396</v>
      </c>
      <c r="E164">
        <v>9.4940340909090892</v>
      </c>
      <c r="F164">
        <v>34.535444015444</v>
      </c>
      <c r="G164">
        <v>52.028017241379303</v>
      </c>
      <c r="H164">
        <v>33.789738219895199</v>
      </c>
      <c r="I164">
        <v>68.481708542713505</v>
      </c>
      <c r="J164">
        <v>32.407499999999899</v>
      </c>
      <c r="K164">
        <v>11.2932258064516</v>
      </c>
      <c r="L164">
        <v>37.470508287292802</v>
      </c>
      <c r="M164">
        <v>69.124970059880198</v>
      </c>
      <c r="N164">
        <v>40.6933712121212</v>
      </c>
      <c r="O164">
        <v>77.6346616541353</v>
      </c>
      <c r="P164">
        <v>40.504892473118197</v>
      </c>
      <c r="Q164">
        <v>12.7629999999999</v>
      </c>
      <c r="R164">
        <v>20.968235294117601</v>
      </c>
      <c r="S164">
        <v>35.429279046673201</v>
      </c>
    </row>
    <row r="165" spans="1:39" x14ac:dyDescent="0.35">
      <c r="B165">
        <v>40.551064492927303</v>
      </c>
      <c r="C165">
        <v>14.7597142857142</v>
      </c>
      <c r="D165">
        <v>40.7693181818181</v>
      </c>
      <c r="E165">
        <v>9.7122360248447102</v>
      </c>
      <c r="F165">
        <v>42.707364438839797</v>
      </c>
      <c r="G165">
        <v>61.016017699114997</v>
      </c>
      <c r="H165">
        <v>31.6290159574468</v>
      </c>
      <c r="I165">
        <v>49.331505376343998</v>
      </c>
      <c r="J165">
        <v>26.5852702702702</v>
      </c>
      <c r="K165">
        <v>10.845329341317299</v>
      </c>
      <c r="L165">
        <v>47.290891861761402</v>
      </c>
      <c r="M165">
        <v>72.827732558139502</v>
      </c>
      <c r="N165">
        <v>38.684485815602798</v>
      </c>
      <c r="O165">
        <v>55.9629389312977</v>
      </c>
      <c r="P165">
        <v>40.255000000000003</v>
      </c>
      <c r="Q165">
        <v>19.288</v>
      </c>
      <c r="R165">
        <v>21.581666666666599</v>
      </c>
      <c r="S165">
        <v>37.0044871794871</v>
      </c>
    </row>
    <row r="166" spans="1:39" x14ac:dyDescent="0.35">
      <c r="B166">
        <v>36.329887199607597</v>
      </c>
      <c r="C166">
        <v>14.6832499999999</v>
      </c>
      <c r="D166">
        <v>36.544316493313502</v>
      </c>
      <c r="E166">
        <v>9.6423834196891107</v>
      </c>
      <c r="F166">
        <v>35.697448856798999</v>
      </c>
      <c r="G166">
        <v>62.7343859649122</v>
      </c>
      <c r="H166">
        <v>32.432970027247897</v>
      </c>
      <c r="I166">
        <v>59.190197044334901</v>
      </c>
      <c r="J166">
        <v>24.275901639344202</v>
      </c>
      <c r="K166">
        <v>11.4476</v>
      </c>
      <c r="L166">
        <v>31.942125147579599</v>
      </c>
      <c r="M166">
        <v>77.179440993788802</v>
      </c>
      <c r="N166">
        <v>38.926198501872598</v>
      </c>
      <c r="O166">
        <v>58.317999999999898</v>
      </c>
      <c r="P166">
        <v>36.044350282485802</v>
      </c>
      <c r="Q166">
        <v>20.260833333333299</v>
      </c>
      <c r="R166">
        <v>16.258888888888801</v>
      </c>
      <c r="S166">
        <v>32.929423315419498</v>
      </c>
    </row>
    <row r="167" spans="1:39" x14ac:dyDescent="0.35">
      <c r="B167">
        <v>39.390021337126598</v>
      </c>
      <c r="C167">
        <v>15.8722222222222</v>
      </c>
      <c r="D167">
        <v>39.643628085310297</v>
      </c>
      <c r="E167">
        <v>9.2016756756756699</v>
      </c>
      <c r="F167">
        <v>39.712457627118603</v>
      </c>
      <c r="G167">
        <v>63.267478260869503</v>
      </c>
      <c r="H167">
        <v>30.072695652173898</v>
      </c>
      <c r="I167">
        <v>56.165934579439202</v>
      </c>
      <c r="J167">
        <v>27.720624999999899</v>
      </c>
      <c r="K167">
        <v>11.536175637393701</v>
      </c>
      <c r="L167">
        <v>39.6337259100642</v>
      </c>
      <c r="M167">
        <v>93.8227071823204</v>
      </c>
      <c r="N167">
        <v>39.130836501901101</v>
      </c>
      <c r="O167">
        <v>55.565559999999898</v>
      </c>
      <c r="P167">
        <v>39.5961585365853</v>
      </c>
      <c r="Q167">
        <v>20.697894736842098</v>
      </c>
      <c r="R167">
        <v>9.8266666666666609</v>
      </c>
      <c r="S167">
        <v>35.426347328996599</v>
      </c>
    </row>
    <row r="168" spans="1:39" x14ac:dyDescent="0.35">
      <c r="A168" s="7">
        <f>VAR(B118:B167)</f>
        <v>4.0737616029468251</v>
      </c>
      <c r="B168" s="2">
        <f>AVERAGE(B118:B167)</f>
        <v>40.200059945359946</v>
      </c>
      <c r="C168" s="2">
        <f t="shared" ref="C168:S168" si="9">AVERAGE(C118:C167)</f>
        <v>15.691078024716244</v>
      </c>
      <c r="D168" s="2">
        <f t="shared" si="9"/>
        <v>40.454997610013649</v>
      </c>
      <c r="E168" s="2">
        <f t="shared" si="9"/>
        <v>9.5973079444321101</v>
      </c>
      <c r="F168" s="2">
        <f t="shared" si="9"/>
        <v>40.186014193949852</v>
      </c>
      <c r="G168" s="2">
        <f t="shared" si="9"/>
        <v>60.70447403913802</v>
      </c>
      <c r="H168" s="2">
        <f t="shared" si="9"/>
        <v>32.648476000798226</v>
      </c>
      <c r="I168" s="2">
        <f t="shared" si="9"/>
        <v>57.354941322175854</v>
      </c>
      <c r="J168" s="2">
        <f t="shared" si="9"/>
        <v>29.796812058160061</v>
      </c>
      <c r="K168" s="2">
        <f t="shared" si="9"/>
        <v>11.217893616795312</v>
      </c>
      <c r="L168" s="2">
        <f t="shared" si="9"/>
        <v>39.564886852077962</v>
      </c>
      <c r="M168" s="2">
        <f t="shared" si="9"/>
        <v>91.069504256367722</v>
      </c>
      <c r="N168" s="2">
        <f t="shared" si="9"/>
        <v>40.366656243130386</v>
      </c>
      <c r="O168" s="2">
        <f t="shared" si="9"/>
        <v>59.438563727290983</v>
      </c>
      <c r="P168" s="2">
        <f t="shared" si="9"/>
        <v>38.820826068205022</v>
      </c>
      <c r="Q168" s="2">
        <f t="shared" si="9"/>
        <v>18.565972917043347</v>
      </c>
      <c r="R168" s="2">
        <f t="shared" si="9"/>
        <v>18.798726605371698</v>
      </c>
      <c r="S168" s="2">
        <f t="shared" si="9"/>
        <v>36.199102589725655</v>
      </c>
      <c r="U168" s="7" t="e">
        <f>VAR(V118:V167)</f>
        <v>#DIV/0!</v>
      </c>
      <c r="V168" s="2" t="e">
        <f>AVERAGE(V118:V167)</f>
        <v>#DIV/0!</v>
      </c>
      <c r="W168" s="2" t="e">
        <f t="shared" ref="W168:AM168" si="10">AVERAGE(W118:W167)</f>
        <v>#DIV/0!</v>
      </c>
      <c r="X168" s="2" t="e">
        <f t="shared" si="10"/>
        <v>#DIV/0!</v>
      </c>
      <c r="Y168" s="2" t="e">
        <f t="shared" si="10"/>
        <v>#DIV/0!</v>
      </c>
      <c r="Z168" s="2" t="e">
        <f t="shared" si="10"/>
        <v>#DIV/0!</v>
      </c>
      <c r="AA168" s="2" t="e">
        <f t="shared" si="10"/>
        <v>#DIV/0!</v>
      </c>
      <c r="AB168" s="2" t="e">
        <f t="shared" si="10"/>
        <v>#DIV/0!</v>
      </c>
      <c r="AC168" s="2" t="e">
        <f t="shared" si="10"/>
        <v>#DIV/0!</v>
      </c>
      <c r="AD168" s="2" t="e">
        <f t="shared" si="10"/>
        <v>#DIV/0!</v>
      </c>
      <c r="AE168" s="2" t="e">
        <f t="shared" si="10"/>
        <v>#DIV/0!</v>
      </c>
      <c r="AF168" s="2" t="e">
        <f t="shared" si="10"/>
        <v>#DIV/0!</v>
      </c>
      <c r="AG168" s="2" t="e">
        <f t="shared" si="10"/>
        <v>#DIV/0!</v>
      </c>
      <c r="AH168" s="2" t="e">
        <f t="shared" si="10"/>
        <v>#DIV/0!</v>
      </c>
      <c r="AI168" s="2" t="e">
        <f t="shared" si="10"/>
        <v>#DIV/0!</v>
      </c>
      <c r="AJ168" s="2" t="e">
        <f t="shared" si="10"/>
        <v>#DIV/0!</v>
      </c>
      <c r="AK168" s="2" t="e">
        <f t="shared" si="10"/>
        <v>#DIV/0!</v>
      </c>
      <c r="AL168" s="2" t="e">
        <f t="shared" si="10"/>
        <v>#DIV/0!</v>
      </c>
      <c r="AM168" s="2" t="e">
        <f t="shared" si="10"/>
        <v>#DIV/0!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0C26-E83D-40C5-BF86-7837120577F5}">
  <dimension ref="A1:AM274"/>
  <sheetViews>
    <sheetView topLeftCell="A84" workbookViewId="0">
      <selection activeCell="B118" sqref="B118:S167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 t="s">
        <v>45</v>
      </c>
      <c r="B3" s="4">
        <f>B62</f>
        <v>27.569235536629641</v>
      </c>
      <c r="C3" s="4">
        <f t="shared" ref="C3:S3" si="0">C62</f>
        <v>31.145848864363145</v>
      </c>
      <c r="D3" s="4">
        <f t="shared" si="0"/>
        <v>27.513650175422754</v>
      </c>
      <c r="E3" s="4">
        <f t="shared" si="0"/>
        <v>9.4950390752215466</v>
      </c>
      <c r="F3" s="4">
        <f t="shared" si="0"/>
        <v>27.352822861286796</v>
      </c>
      <c r="G3" s="4">
        <f t="shared" si="0"/>
        <v>30.186661304048606</v>
      </c>
      <c r="H3" s="4">
        <f t="shared" si="0"/>
        <v>30.888923334795294</v>
      </c>
      <c r="I3" s="4">
        <f t="shared" si="0"/>
        <v>42.212811306987767</v>
      </c>
      <c r="J3" s="4">
        <f t="shared" si="0"/>
        <v>24.561120057791683</v>
      </c>
      <c r="K3" s="4">
        <f t="shared" si="0"/>
        <v>8.7717559754896186</v>
      </c>
      <c r="L3" s="4">
        <f t="shared" si="0"/>
        <v>24.624146449145933</v>
      </c>
      <c r="M3" s="4">
        <f t="shared" si="0"/>
        <v>40.494836113930731</v>
      </c>
      <c r="N3" s="4">
        <f t="shared" si="0"/>
        <v>27.475539785689431</v>
      </c>
      <c r="O3" s="4">
        <f t="shared" si="0"/>
        <v>31.163133304172142</v>
      </c>
      <c r="P3" s="4">
        <f t="shared" si="0"/>
        <v>21.378029268261489</v>
      </c>
      <c r="Q3" s="4">
        <f t="shared" si="0"/>
        <v>30.40743029979474</v>
      </c>
      <c r="R3" s="4">
        <f t="shared" si="0"/>
        <v>27.489724124666139</v>
      </c>
      <c r="S3" s="4">
        <f t="shared" si="0"/>
        <v>28.372867005875534</v>
      </c>
    </row>
    <row r="4" spans="1:39" ht="15.5" thickTop="1" thickBot="1" x14ac:dyDescent="0.4">
      <c r="A4" s="3" t="s">
        <v>21</v>
      </c>
      <c r="B4" s="4">
        <f>B115</f>
        <v>25.797161047162053</v>
      </c>
      <c r="C4" s="4">
        <f t="shared" ref="C4:S4" si="1">C115</f>
        <v>27.303363327137177</v>
      </c>
      <c r="D4" s="4">
        <f t="shared" si="1"/>
        <v>25.772836993025653</v>
      </c>
      <c r="E4" s="4">
        <f t="shared" si="1"/>
        <v>9.8438200071806623</v>
      </c>
      <c r="F4" s="4">
        <f t="shared" si="1"/>
        <v>30.100692250182988</v>
      </c>
      <c r="G4" s="4">
        <f t="shared" si="1"/>
        <v>37.366718153242502</v>
      </c>
      <c r="H4" s="4">
        <f t="shared" si="1"/>
        <v>23.981643062690651</v>
      </c>
      <c r="I4" s="4">
        <f t="shared" si="1"/>
        <v>34.721013280126321</v>
      </c>
      <c r="J4" s="4">
        <f t="shared" si="1"/>
        <v>21.546865384021753</v>
      </c>
      <c r="K4" s="4">
        <f t="shared" si="1"/>
        <v>8.149841494018597</v>
      </c>
      <c r="L4" s="4">
        <f t="shared" si="1"/>
        <v>20.810039525985822</v>
      </c>
      <c r="M4" s="4">
        <f t="shared" si="1"/>
        <v>37.099953843638808</v>
      </c>
      <c r="N4" s="4">
        <f t="shared" si="1"/>
        <v>25.254729825050084</v>
      </c>
      <c r="O4" s="4">
        <f t="shared" si="1"/>
        <v>35.065300946520104</v>
      </c>
      <c r="P4" s="4">
        <f t="shared" si="1"/>
        <v>20.544714214317395</v>
      </c>
      <c r="Q4" s="4">
        <f t="shared" si="1"/>
        <v>33.248865655187551</v>
      </c>
      <c r="R4" s="4">
        <f t="shared" si="1"/>
        <v>21.775177093282487</v>
      </c>
      <c r="S4" s="4">
        <f t="shared" si="1"/>
        <v>26.145612453778018</v>
      </c>
    </row>
    <row r="5" spans="1:39" ht="15.5" thickTop="1" thickBot="1" x14ac:dyDescent="0.4">
      <c r="A5" s="3" t="s">
        <v>32</v>
      </c>
      <c r="B5" s="4">
        <f>B168</f>
        <v>26.033958244064578</v>
      </c>
      <c r="C5" s="4">
        <f t="shared" ref="C5:S5" si="2">C168</f>
        <v>9.7394181990505881</v>
      </c>
      <c r="D5" s="4">
        <f t="shared" si="2"/>
        <v>26.289232997724206</v>
      </c>
      <c r="E5" s="4">
        <f t="shared" si="2"/>
        <v>9.6130076119858874</v>
      </c>
      <c r="F5" s="4">
        <f t="shared" si="2"/>
        <v>30.017212016736313</v>
      </c>
      <c r="G5" s="4">
        <f t="shared" si="2"/>
        <v>42.280810442602359</v>
      </c>
      <c r="H5" s="4">
        <f t="shared" si="2"/>
        <v>23.253062312487778</v>
      </c>
      <c r="I5" s="4">
        <f t="shared" si="2"/>
        <v>39.342310167464056</v>
      </c>
      <c r="J5" s="4">
        <f t="shared" si="2"/>
        <v>20.20956937655205</v>
      </c>
      <c r="K5" s="4">
        <f t="shared" si="2"/>
        <v>7.9578551116050971</v>
      </c>
      <c r="L5" s="4">
        <f t="shared" si="2"/>
        <v>20.532277052103879</v>
      </c>
      <c r="M5" s="4">
        <f t="shared" si="2"/>
        <v>41.685299215433425</v>
      </c>
      <c r="N5" s="4">
        <f t="shared" si="2"/>
        <v>23.807101705379104</v>
      </c>
      <c r="O5" s="4">
        <f t="shared" si="2"/>
        <v>38.856588988929019</v>
      </c>
      <c r="P5" s="4">
        <f t="shared" si="2"/>
        <v>19.046277535342494</v>
      </c>
      <c r="Q5" s="4">
        <f t="shared" si="2"/>
        <v>15.058338578636659</v>
      </c>
      <c r="R5" s="4">
        <f t="shared" si="2"/>
        <v>10.348746406159167</v>
      </c>
      <c r="S5" s="4">
        <f t="shared" si="2"/>
        <v>22.350561301518315</v>
      </c>
    </row>
    <row r="6" spans="1:39" ht="15.5" thickTop="1" thickBot="1" x14ac:dyDescent="0.4">
      <c r="A6" s="3" t="s">
        <v>38</v>
      </c>
      <c r="B6" s="4">
        <f>V62</f>
        <v>24.368683641371341</v>
      </c>
      <c r="C6" s="4">
        <f t="shared" ref="C6:S6" si="3">W62</f>
        <v>16.766604859865179</v>
      </c>
      <c r="D6" s="4">
        <f t="shared" si="3"/>
        <v>24.488150574898317</v>
      </c>
      <c r="E6" s="4">
        <f t="shared" si="3"/>
        <v>7.9082343843965051</v>
      </c>
      <c r="F6" s="4">
        <f t="shared" si="3"/>
        <v>23.872486623667001</v>
      </c>
      <c r="G6" s="4">
        <f t="shared" si="3"/>
        <v>43.669736897688445</v>
      </c>
      <c r="H6" s="4">
        <f t="shared" si="3"/>
        <v>26.378779193923091</v>
      </c>
      <c r="I6" s="4">
        <f t="shared" si="3"/>
        <v>32.94635259541937</v>
      </c>
      <c r="J6" s="4">
        <f t="shared" si="3"/>
        <v>20.539121282914415</v>
      </c>
      <c r="K6" s="4">
        <f t="shared" si="3"/>
        <v>7.2156447170616538</v>
      </c>
      <c r="L6" s="4">
        <f t="shared" si="3"/>
        <v>17.706802106195056</v>
      </c>
      <c r="M6" s="4">
        <f t="shared" si="3"/>
        <v>47.226978741818492</v>
      </c>
      <c r="N6" s="4">
        <f t="shared" si="3"/>
        <v>29.01803985027745</v>
      </c>
      <c r="O6" s="4">
        <f t="shared" si="3"/>
        <v>39.551254256648029</v>
      </c>
      <c r="P6" s="4">
        <f t="shared" si="3"/>
        <v>20.000806193351778</v>
      </c>
      <c r="Q6" s="4">
        <f t="shared" si="3"/>
        <v>15.145834482585654</v>
      </c>
      <c r="R6" s="4">
        <f t="shared" si="3"/>
        <v>13.795181763187744</v>
      </c>
      <c r="S6" s="4">
        <f t="shared" si="3"/>
        <v>22.645650954548771</v>
      </c>
    </row>
    <row r="7" spans="1:39" ht="15.5" thickTop="1" thickBot="1" x14ac:dyDescent="0.4">
      <c r="A7" s="3" t="s">
        <v>43</v>
      </c>
      <c r="B7" s="4" t="e">
        <f>V115</f>
        <v>#DIV/0!</v>
      </c>
      <c r="C7" s="4" t="e">
        <f t="shared" ref="C7:S7" si="4">W115</f>
        <v>#DIV/0!</v>
      </c>
      <c r="D7" s="4" t="e">
        <f t="shared" si="4"/>
        <v>#DIV/0!</v>
      </c>
      <c r="E7" s="4" t="e">
        <f t="shared" si="4"/>
        <v>#DIV/0!</v>
      </c>
      <c r="F7" s="4" t="e">
        <f t="shared" si="4"/>
        <v>#DIV/0!</v>
      </c>
      <c r="G7" s="4" t="e">
        <f t="shared" si="4"/>
        <v>#DIV/0!</v>
      </c>
      <c r="H7" s="4" t="e">
        <f t="shared" si="4"/>
        <v>#DIV/0!</v>
      </c>
      <c r="I7" s="4" t="e">
        <f t="shared" si="4"/>
        <v>#DIV/0!</v>
      </c>
      <c r="J7" s="4" t="e">
        <f t="shared" si="4"/>
        <v>#DIV/0!</v>
      </c>
      <c r="K7" s="4" t="e">
        <f t="shared" si="4"/>
        <v>#DIV/0!</v>
      </c>
      <c r="L7" s="4" t="e">
        <f t="shared" si="4"/>
        <v>#DIV/0!</v>
      </c>
      <c r="M7" s="4" t="e">
        <f t="shared" si="4"/>
        <v>#DIV/0!</v>
      </c>
      <c r="N7" s="4" t="e">
        <f t="shared" si="4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4"/>
        <v>#DIV/0!</v>
      </c>
      <c r="R7" s="4" t="e">
        <f t="shared" si="4"/>
        <v>#DIV/0!</v>
      </c>
      <c r="S7" s="4" t="e">
        <f t="shared" si="4"/>
        <v>#DIV/0!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9" ht="15" thickTop="1" x14ac:dyDescent="0.35"/>
    <row r="11" spans="1:39" x14ac:dyDescent="0.35">
      <c r="B11" s="1" t="s">
        <v>3</v>
      </c>
      <c r="C11" t="s">
        <v>29</v>
      </c>
      <c r="V11" s="1" t="s">
        <v>33</v>
      </c>
      <c r="W11" t="s">
        <v>29</v>
      </c>
      <c r="X11" t="s">
        <v>38</v>
      </c>
    </row>
    <row r="12" spans="1:39" x14ac:dyDescent="0.35">
      <c r="B12">
        <v>26.535854262469002</v>
      </c>
      <c r="C12">
        <v>31.2189743589743</v>
      </c>
      <c r="D12">
        <v>26.470344332854999</v>
      </c>
      <c r="E12">
        <v>8.7807142857142804</v>
      </c>
      <c r="F12">
        <v>27.257312414733899</v>
      </c>
      <c r="G12">
        <v>32.544571428571402</v>
      </c>
      <c r="H12">
        <v>28.913093749999899</v>
      </c>
      <c r="I12">
        <v>36.577280000000002</v>
      </c>
      <c r="J12">
        <v>22.406578947368399</v>
      </c>
      <c r="K12">
        <v>9.3534374999999894</v>
      </c>
      <c r="L12">
        <v>24.997976653696501</v>
      </c>
      <c r="M12">
        <v>38.131829268292599</v>
      </c>
      <c r="N12">
        <v>26.717976878612699</v>
      </c>
      <c r="O12">
        <v>32.240687022900701</v>
      </c>
      <c r="P12">
        <v>19.830405405405401</v>
      </c>
      <c r="Q12">
        <v>30.1145454545454</v>
      </c>
      <c r="R12">
        <v>29.631</v>
      </c>
      <c r="S12">
        <v>27.5084417040358</v>
      </c>
      <c r="V12">
        <v>24.347239488117001</v>
      </c>
      <c r="W12">
        <v>18.744054054054001</v>
      </c>
      <c r="X12">
        <v>24.424080800593</v>
      </c>
      <c r="Y12">
        <v>7.6795200000000001</v>
      </c>
      <c r="Z12">
        <v>22.660055944055902</v>
      </c>
      <c r="AA12">
        <v>30.535882352941101</v>
      </c>
      <c r="AB12">
        <v>27.197506925207701</v>
      </c>
      <c r="AC12">
        <v>30.897176470588199</v>
      </c>
      <c r="AD12">
        <v>22.5460975609756</v>
      </c>
      <c r="AE12">
        <v>7.1829523809523801</v>
      </c>
      <c r="AF12">
        <v>18.614694656488499</v>
      </c>
      <c r="AG12">
        <v>44.145958904109499</v>
      </c>
      <c r="AH12">
        <v>32.272987012987002</v>
      </c>
      <c r="AI12">
        <v>40.426228070175398</v>
      </c>
      <c r="AJ12">
        <v>20.502822580645098</v>
      </c>
      <c r="AK12">
        <v>12.5099999999999</v>
      </c>
      <c r="AL12">
        <v>21.9619999999999</v>
      </c>
      <c r="AM12">
        <v>23.201503781268102</v>
      </c>
    </row>
    <row r="13" spans="1:39" x14ac:dyDescent="0.35">
      <c r="B13">
        <v>28.0769538791562</v>
      </c>
      <c r="C13">
        <v>29.177209302325501</v>
      </c>
      <c r="D13">
        <v>28.059774872912101</v>
      </c>
      <c r="E13">
        <v>9.4197619047619003</v>
      </c>
      <c r="F13">
        <v>28.001339779005502</v>
      </c>
      <c r="G13">
        <v>27.056153846153801</v>
      </c>
      <c r="H13">
        <v>32.7513687150837</v>
      </c>
      <c r="I13">
        <v>39.323147410358501</v>
      </c>
      <c r="J13">
        <v>24.204222222222199</v>
      </c>
      <c r="K13">
        <v>8.3690434782608598</v>
      </c>
      <c r="L13">
        <v>24.813599999999902</v>
      </c>
      <c r="M13">
        <v>45.332292993630503</v>
      </c>
      <c r="N13">
        <v>26.9828977272727</v>
      </c>
      <c r="O13">
        <v>34.223773584905601</v>
      </c>
      <c r="P13">
        <v>20.472356687897999</v>
      </c>
      <c r="Q13">
        <v>35.5519999999999</v>
      </c>
      <c r="R13">
        <v>28.877857142857099</v>
      </c>
      <c r="S13">
        <v>28.3256834532373</v>
      </c>
      <c r="V13">
        <v>25.037702560505</v>
      </c>
      <c r="W13">
        <v>17.8404761904761</v>
      </c>
      <c r="X13">
        <v>25.145315058739701</v>
      </c>
      <c r="Y13">
        <v>8.0322699386503</v>
      </c>
      <c r="Z13">
        <v>26.415306957708001</v>
      </c>
      <c r="AA13">
        <v>38.437631578947297</v>
      </c>
      <c r="AB13">
        <v>24.9943059490084</v>
      </c>
      <c r="AC13">
        <v>34.692128514056201</v>
      </c>
      <c r="AD13">
        <v>19.0631428571428</v>
      </c>
      <c r="AE13">
        <v>7.3658771929824498</v>
      </c>
      <c r="AF13">
        <v>17.329045045045</v>
      </c>
      <c r="AG13">
        <v>51.565064935064903</v>
      </c>
      <c r="AH13">
        <v>29.394285714285701</v>
      </c>
      <c r="AI13">
        <v>41.705666666666602</v>
      </c>
      <c r="AJ13">
        <v>19.595294117647001</v>
      </c>
      <c r="AK13">
        <v>17.143999999999899</v>
      </c>
      <c r="AL13">
        <v>13.8406666666666</v>
      </c>
      <c r="AM13">
        <v>23.4637407508907</v>
      </c>
    </row>
    <row r="14" spans="1:39" x14ac:dyDescent="0.35">
      <c r="B14">
        <v>27.526824999999899</v>
      </c>
      <c r="C14">
        <v>33.8979591836734</v>
      </c>
      <c r="D14">
        <v>27.413344238458698</v>
      </c>
      <c r="E14">
        <v>8.6033333333333299</v>
      </c>
      <c r="F14">
        <v>26.579525101763899</v>
      </c>
      <c r="G14">
        <v>30.414054054053999</v>
      </c>
      <c r="H14">
        <v>32.409636363636302</v>
      </c>
      <c r="I14">
        <v>43.714173228346397</v>
      </c>
      <c r="J14">
        <v>29.99025</v>
      </c>
      <c r="K14">
        <v>9.1009821428571396</v>
      </c>
      <c r="L14">
        <v>24.5303468208092</v>
      </c>
      <c r="M14">
        <v>33.905428571428502</v>
      </c>
      <c r="N14">
        <v>27.260471204188399</v>
      </c>
      <c r="O14">
        <v>32.482727272727203</v>
      </c>
      <c r="P14">
        <v>22.123565891472801</v>
      </c>
      <c r="Q14">
        <v>38.393333333333302</v>
      </c>
      <c r="R14">
        <v>28.291333333333299</v>
      </c>
      <c r="S14">
        <v>29.116620209059199</v>
      </c>
      <c r="V14">
        <v>24.402619303910999</v>
      </c>
      <c r="W14">
        <v>17.626444444444399</v>
      </c>
      <c r="X14">
        <v>24.513825674690001</v>
      </c>
      <c r="Y14">
        <v>7.9114893617021202</v>
      </c>
      <c r="Z14">
        <v>22.386544943820201</v>
      </c>
      <c r="AA14">
        <v>51.846874999999898</v>
      </c>
      <c r="AB14">
        <v>26.571052631578901</v>
      </c>
      <c r="AC14">
        <v>34.049807692307603</v>
      </c>
      <c r="AD14">
        <v>27.8872</v>
      </c>
      <c r="AE14">
        <v>7.1103703703703696</v>
      </c>
      <c r="AF14">
        <v>18.381204379562</v>
      </c>
      <c r="AG14">
        <v>45.178389261744897</v>
      </c>
      <c r="AH14">
        <v>31.693965517241299</v>
      </c>
      <c r="AI14">
        <v>35.664903846153798</v>
      </c>
      <c r="AJ14">
        <v>20.879863945578201</v>
      </c>
      <c r="AK14">
        <v>14.955833333333301</v>
      </c>
      <c r="AL14">
        <v>17.0266666666666</v>
      </c>
      <c r="AM14">
        <v>22.8118369028006</v>
      </c>
    </row>
    <row r="15" spans="1:39" x14ac:dyDescent="0.35">
      <c r="B15">
        <v>27.292000715819601</v>
      </c>
      <c r="C15">
        <v>30.216976744185999</v>
      </c>
      <c r="D15">
        <v>27.246281352235499</v>
      </c>
      <c r="E15">
        <v>8.9941666666666595</v>
      </c>
      <c r="F15">
        <v>26.154428969359302</v>
      </c>
      <c r="G15">
        <v>26.247931034482701</v>
      </c>
      <c r="H15">
        <v>28.943624161073799</v>
      </c>
      <c r="I15">
        <v>47.035947955390299</v>
      </c>
      <c r="J15">
        <v>21.212222222222199</v>
      </c>
      <c r="K15">
        <v>9.7913636363636307</v>
      </c>
      <c r="L15">
        <v>24.479100917431101</v>
      </c>
      <c r="M15">
        <v>37.408785714285699</v>
      </c>
      <c r="N15">
        <v>28.8276756756756</v>
      </c>
      <c r="O15">
        <v>32.160413223140502</v>
      </c>
      <c r="P15">
        <v>21.457847222222199</v>
      </c>
      <c r="Q15">
        <v>30.287777777777698</v>
      </c>
      <c r="R15">
        <v>32.767499999999899</v>
      </c>
      <c r="S15">
        <v>27.953785654943101</v>
      </c>
      <c r="V15">
        <v>23.093335787923401</v>
      </c>
      <c r="W15">
        <v>16.679148936170201</v>
      </c>
      <c r="X15">
        <v>23.2062869988759</v>
      </c>
      <c r="Y15">
        <v>7.6558450704225303</v>
      </c>
      <c r="Z15">
        <v>21.541336206896499</v>
      </c>
      <c r="AA15">
        <v>40.8049999999999</v>
      </c>
      <c r="AB15">
        <v>23.241152542372799</v>
      </c>
      <c r="AC15">
        <v>33.102720306513397</v>
      </c>
      <c r="AD15">
        <v>14.678750000000001</v>
      </c>
      <c r="AE15">
        <v>7.0159482758620602</v>
      </c>
      <c r="AF15">
        <v>17.968981818181799</v>
      </c>
      <c r="AG15">
        <v>43.9324444444444</v>
      </c>
      <c r="AH15">
        <v>30.943964497041399</v>
      </c>
      <c r="AI15">
        <v>37.084095238095202</v>
      </c>
      <c r="AJ15">
        <v>19.926076923076899</v>
      </c>
      <c r="AK15">
        <v>11.689166666666599</v>
      </c>
      <c r="AL15">
        <v>15.7827272727272</v>
      </c>
      <c r="AM15">
        <v>21.506228872263701</v>
      </c>
    </row>
    <row r="16" spans="1:39" x14ac:dyDescent="0.35">
      <c r="B16">
        <v>28.569879132598601</v>
      </c>
      <c r="C16">
        <v>28.4299999999999</v>
      </c>
      <c r="D16">
        <v>28.5722045536682</v>
      </c>
      <c r="E16">
        <v>9.8571014492753601</v>
      </c>
      <c r="F16">
        <v>27.698807947019802</v>
      </c>
      <c r="G16">
        <v>30.3092857142857</v>
      </c>
      <c r="H16">
        <v>30.9012703583061</v>
      </c>
      <c r="I16">
        <v>50.032563176895302</v>
      </c>
      <c r="J16">
        <v>22.693783783783701</v>
      </c>
      <c r="K16">
        <v>10.5000952380952</v>
      </c>
      <c r="L16">
        <v>25.3024023437499</v>
      </c>
      <c r="M16">
        <v>40.993904109589003</v>
      </c>
      <c r="N16">
        <v>24.653403141361199</v>
      </c>
      <c r="O16">
        <v>30.661562499999999</v>
      </c>
      <c r="P16">
        <v>21.5135664335664</v>
      </c>
      <c r="Q16">
        <v>33.518888888888803</v>
      </c>
      <c r="R16">
        <v>30.879090909090898</v>
      </c>
      <c r="S16">
        <v>28.536720911309999</v>
      </c>
      <c r="V16">
        <v>24.403129851799498</v>
      </c>
      <c r="W16">
        <v>15.424347826086899</v>
      </c>
      <c r="X16">
        <v>24.551273314203701</v>
      </c>
      <c r="Y16">
        <v>8.3888028169014</v>
      </c>
      <c r="Z16">
        <v>25.2864265536723</v>
      </c>
      <c r="AA16">
        <v>45.505744680851002</v>
      </c>
      <c r="AB16">
        <v>27.923047337278099</v>
      </c>
      <c r="AC16">
        <v>32.806956521739103</v>
      </c>
      <c r="AD16">
        <v>21.035555555555501</v>
      </c>
      <c r="AE16">
        <v>7.2837614678899003</v>
      </c>
      <c r="AF16">
        <v>16.815056179775201</v>
      </c>
      <c r="AG16">
        <v>38.5739374999999</v>
      </c>
      <c r="AH16">
        <v>28.676453488372001</v>
      </c>
      <c r="AI16">
        <v>36.301842105263098</v>
      </c>
      <c r="AJ16">
        <v>21.171371428571401</v>
      </c>
      <c r="AK16">
        <v>17.293333333333301</v>
      </c>
      <c r="AL16">
        <v>13.362307692307599</v>
      </c>
      <c r="AM16">
        <v>22.286771844660102</v>
      </c>
    </row>
    <row r="17" spans="2:39" x14ac:dyDescent="0.35">
      <c r="B17">
        <v>26.875097014925299</v>
      </c>
      <c r="C17">
        <v>34.257428571428498</v>
      </c>
      <c r="D17">
        <v>26.7774102079395</v>
      </c>
      <c r="E17">
        <v>9.9033742331288295</v>
      </c>
      <c r="F17">
        <v>27.599661016949099</v>
      </c>
      <c r="G17">
        <v>32.658055555555499</v>
      </c>
      <c r="H17">
        <v>28.5354999999999</v>
      </c>
      <c r="I17">
        <v>39.510995260663499</v>
      </c>
      <c r="J17">
        <v>23.699444444444399</v>
      </c>
      <c r="K17">
        <v>9.5012643678160895</v>
      </c>
      <c r="L17">
        <v>23.5244676806083</v>
      </c>
      <c r="M17">
        <v>44.546903225806403</v>
      </c>
      <c r="N17">
        <v>25.4374117647058</v>
      </c>
      <c r="O17">
        <v>31.0667857142857</v>
      </c>
      <c r="P17">
        <v>20.113546099290701</v>
      </c>
      <c r="Q17">
        <v>33.045000000000002</v>
      </c>
      <c r="R17">
        <v>34.1487499999999</v>
      </c>
      <c r="S17">
        <v>28.3427354260089</v>
      </c>
      <c r="V17">
        <v>24.2880964285714</v>
      </c>
      <c r="W17">
        <v>16.234166666666599</v>
      </c>
      <c r="X17">
        <v>24.428571947674399</v>
      </c>
      <c r="Y17">
        <v>7.8407638888888904</v>
      </c>
      <c r="Z17">
        <v>24.281924686192401</v>
      </c>
      <c r="AA17">
        <v>45.285121951219502</v>
      </c>
      <c r="AB17">
        <v>26.0899999999999</v>
      </c>
      <c r="AC17">
        <v>33.631686274509697</v>
      </c>
      <c r="AD17">
        <v>22.72</v>
      </c>
      <c r="AE17">
        <v>7.0622314049586699</v>
      </c>
      <c r="AF17">
        <v>18.846329787234001</v>
      </c>
      <c r="AG17">
        <v>46.074041095890401</v>
      </c>
      <c r="AH17">
        <v>26.462864864864802</v>
      </c>
      <c r="AI17">
        <v>38.322571428571401</v>
      </c>
      <c r="AJ17">
        <v>18.139580419580401</v>
      </c>
      <c r="AK17">
        <v>12.6736363636363</v>
      </c>
      <c r="AL17">
        <v>15.299999999999899</v>
      </c>
      <c r="AM17">
        <v>22.309329202586198</v>
      </c>
    </row>
    <row r="18" spans="2:39" x14ac:dyDescent="0.35">
      <c r="B18">
        <v>28.3474809989142</v>
      </c>
      <c r="C18">
        <v>29.322727272727199</v>
      </c>
      <c r="D18">
        <v>28.331699154100701</v>
      </c>
      <c r="E18">
        <v>10.363695652173901</v>
      </c>
      <c r="F18">
        <v>27.578775790921501</v>
      </c>
      <c r="G18">
        <v>25.570999999999898</v>
      </c>
      <c r="H18">
        <v>30.8586581469648</v>
      </c>
      <c r="I18">
        <v>49.131035714285701</v>
      </c>
      <c r="J18">
        <v>29.725581395348801</v>
      </c>
      <c r="K18">
        <v>8.6250515463917505</v>
      </c>
      <c r="L18">
        <v>24.969630996309899</v>
      </c>
      <c r="M18">
        <v>38.600596026490003</v>
      </c>
      <c r="N18">
        <v>25.878273809523801</v>
      </c>
      <c r="O18">
        <v>31.803614457831301</v>
      </c>
      <c r="P18">
        <v>19.352773722627699</v>
      </c>
      <c r="Q18">
        <v>26.974999999999898</v>
      </c>
      <c r="R18">
        <v>17.3333333333333</v>
      </c>
      <c r="S18">
        <v>28.574017782717402</v>
      </c>
      <c r="V18">
        <v>24.042695902228601</v>
      </c>
      <c r="W18">
        <v>16.733333333333299</v>
      </c>
      <c r="X18">
        <v>24.162871757398602</v>
      </c>
      <c r="Y18">
        <v>8.0669811320754707</v>
      </c>
      <c r="Z18">
        <v>23.486203966005601</v>
      </c>
      <c r="AA18">
        <v>44.082857142857101</v>
      </c>
      <c r="AB18">
        <v>25.200158227848</v>
      </c>
      <c r="AC18">
        <v>33.497637795275502</v>
      </c>
      <c r="AD18">
        <v>21.575641025641001</v>
      </c>
      <c r="AE18">
        <v>7.1615624999999898</v>
      </c>
      <c r="AF18">
        <v>18.885489833641401</v>
      </c>
      <c r="AG18">
        <v>43.155352112675999</v>
      </c>
      <c r="AH18">
        <v>27.492252747252699</v>
      </c>
      <c r="AI18">
        <v>38.395862068965499</v>
      </c>
      <c r="AJ18">
        <v>18.160833333333301</v>
      </c>
      <c r="AK18">
        <v>16.2</v>
      </c>
      <c r="AL18">
        <v>12.1386666666666</v>
      </c>
      <c r="AM18">
        <v>22.3243827330217</v>
      </c>
    </row>
    <row r="19" spans="2:39" x14ac:dyDescent="0.35">
      <c r="B19">
        <v>28.141355752212299</v>
      </c>
      <c r="C19">
        <v>35.738837209302297</v>
      </c>
      <c r="D19">
        <v>28.0239252336448</v>
      </c>
      <c r="E19">
        <v>9.0329787234042502</v>
      </c>
      <c r="F19">
        <v>27.690944992947799</v>
      </c>
      <c r="G19">
        <v>34.987428571428502</v>
      </c>
      <c r="H19">
        <v>34.389568965517199</v>
      </c>
      <c r="I19">
        <v>43.899597069597</v>
      </c>
      <c r="J19">
        <v>29.41</v>
      </c>
      <c r="K19">
        <v>8.9417213114753995</v>
      </c>
      <c r="L19">
        <v>23.447065026362001</v>
      </c>
      <c r="M19">
        <v>43.508936170212699</v>
      </c>
      <c r="N19">
        <v>25.281599999999901</v>
      </c>
      <c r="O19">
        <v>28.9378301886792</v>
      </c>
      <c r="P19">
        <v>21.5612903225806</v>
      </c>
      <c r="Q19">
        <v>28.9</v>
      </c>
      <c r="R19">
        <v>19.9462499999999</v>
      </c>
      <c r="S19">
        <v>29.845678198791902</v>
      </c>
      <c r="V19">
        <v>23.7560985116938</v>
      </c>
      <c r="W19">
        <v>13.667272727272699</v>
      </c>
      <c r="X19">
        <v>23.915892728581699</v>
      </c>
      <c r="Y19">
        <v>7.8319620253164501</v>
      </c>
      <c r="Z19">
        <v>23.403575581395302</v>
      </c>
      <c r="AA19">
        <v>42.401351351351302</v>
      </c>
      <c r="AB19">
        <v>24.823262195121899</v>
      </c>
      <c r="AC19">
        <v>32.350991379310301</v>
      </c>
      <c r="AD19">
        <v>19.243809523809499</v>
      </c>
      <c r="AE19">
        <v>7.4946564885496096</v>
      </c>
      <c r="AF19">
        <v>17.368837209302299</v>
      </c>
      <c r="AG19">
        <v>53.488287671232797</v>
      </c>
      <c r="AH19">
        <v>28.9708910891089</v>
      </c>
      <c r="AI19">
        <v>35.2223684210526</v>
      </c>
      <c r="AJ19">
        <v>19.198226950354599</v>
      </c>
      <c r="AK19">
        <v>13.088125</v>
      </c>
      <c r="AL19">
        <v>7.4489999999999998</v>
      </c>
      <c r="AM19">
        <v>21.450396391470701</v>
      </c>
    </row>
    <row r="20" spans="2:39" x14ac:dyDescent="0.35">
      <c r="B20">
        <v>28.487329366468298</v>
      </c>
      <c r="C20">
        <v>33.800465116279</v>
      </c>
      <c r="D20">
        <v>28.406140724946599</v>
      </c>
      <c r="E20">
        <v>9.4666666666666597</v>
      </c>
      <c r="F20">
        <v>27.7843852459016</v>
      </c>
      <c r="G20">
        <v>31.535526315789401</v>
      </c>
      <c r="H20">
        <v>32.135120000000001</v>
      </c>
      <c r="I20">
        <v>42.435604395604301</v>
      </c>
      <c r="J20">
        <v>26.6026470588235</v>
      </c>
      <c r="K20">
        <v>8.7846938775510193</v>
      </c>
      <c r="L20">
        <v>25.023339622641501</v>
      </c>
      <c r="M20">
        <v>38.444817518248101</v>
      </c>
      <c r="N20">
        <v>31.562063492063398</v>
      </c>
      <c r="O20">
        <v>30.963518518518502</v>
      </c>
      <c r="P20">
        <v>26.269420289854999</v>
      </c>
      <c r="Q20">
        <v>27.742857142857101</v>
      </c>
      <c r="R20">
        <v>34.945</v>
      </c>
      <c r="S20">
        <v>29.668829613500201</v>
      </c>
      <c r="V20">
        <v>23.875297012302202</v>
      </c>
      <c r="W20">
        <v>18.2158695652173</v>
      </c>
      <c r="X20">
        <v>23.968306538049301</v>
      </c>
      <c r="Y20">
        <v>8.1014906832298106</v>
      </c>
      <c r="Z20">
        <v>23.002797783933499</v>
      </c>
      <c r="AA20">
        <v>39.290303030303001</v>
      </c>
      <c r="AB20">
        <v>26.6907100591716</v>
      </c>
      <c r="AC20">
        <v>32.314204545454501</v>
      </c>
      <c r="AD20">
        <v>20.3997560975609</v>
      </c>
      <c r="AE20">
        <v>7.1855660377358399</v>
      </c>
      <c r="AF20">
        <v>18.148193430656899</v>
      </c>
      <c r="AG20">
        <v>47.784076923076903</v>
      </c>
      <c r="AH20">
        <v>28.6758252427184</v>
      </c>
      <c r="AI20">
        <v>37.016060606060599</v>
      </c>
      <c r="AJ20">
        <v>19.860463576158899</v>
      </c>
      <c r="AK20">
        <v>12.6018181818181</v>
      </c>
      <c r="AL20">
        <v>19.786999999999999</v>
      </c>
      <c r="AM20">
        <v>22.545278300618399</v>
      </c>
    </row>
    <row r="21" spans="2:39" x14ac:dyDescent="0.35">
      <c r="B21">
        <v>28.062815356489899</v>
      </c>
      <c r="C21">
        <v>38.979459459459399</v>
      </c>
      <c r="D21">
        <v>27.913106004447702</v>
      </c>
      <c r="E21">
        <v>9.3770399999999903</v>
      </c>
      <c r="F21">
        <v>27.794307692307601</v>
      </c>
      <c r="G21">
        <v>31.755588235294098</v>
      </c>
      <c r="H21">
        <v>34.712963988919597</v>
      </c>
      <c r="I21">
        <v>41.880862745098</v>
      </c>
      <c r="J21">
        <v>24.342682926829202</v>
      </c>
      <c r="K21">
        <v>8.8246666666666602</v>
      </c>
      <c r="L21">
        <v>23.664217557251899</v>
      </c>
      <c r="M21">
        <v>35.599315068493098</v>
      </c>
      <c r="N21">
        <v>27.043831168831101</v>
      </c>
      <c r="O21">
        <v>32.877631578947302</v>
      </c>
      <c r="P21">
        <v>20.474354838709601</v>
      </c>
      <c r="Q21">
        <v>40.392307692307597</v>
      </c>
      <c r="R21">
        <v>27.873999999999999</v>
      </c>
      <c r="S21">
        <v>30.2950436300174</v>
      </c>
      <c r="V21">
        <v>25.427323250087898</v>
      </c>
      <c r="W21">
        <v>16.752600000000001</v>
      </c>
      <c r="X21">
        <v>25.582617257429199</v>
      </c>
      <c r="Y21">
        <v>7.9275886524822603</v>
      </c>
      <c r="Z21">
        <v>24.2153989361702</v>
      </c>
      <c r="AA21">
        <v>41.64</v>
      </c>
      <c r="AB21">
        <v>26.222724458204301</v>
      </c>
      <c r="AC21">
        <v>33.495846153846102</v>
      </c>
      <c r="AD21">
        <v>19.5041379310344</v>
      </c>
      <c r="AE21">
        <v>7.1325000000000003</v>
      </c>
      <c r="AF21">
        <v>19.908782287822799</v>
      </c>
      <c r="AG21">
        <v>48.9789261744966</v>
      </c>
      <c r="AH21">
        <v>32.5659195402298</v>
      </c>
      <c r="AI21">
        <v>39.209999999999901</v>
      </c>
      <c r="AJ21">
        <v>23.422658227848</v>
      </c>
      <c r="AK21">
        <v>14.986363636363601</v>
      </c>
      <c r="AL21">
        <v>11.414166666666601</v>
      </c>
      <c r="AM21">
        <v>23.2546401265488</v>
      </c>
    </row>
    <row r="22" spans="2:39" x14ac:dyDescent="0.35">
      <c r="B22">
        <v>27.464889512451698</v>
      </c>
      <c r="C22">
        <v>35.142619047619</v>
      </c>
      <c r="D22">
        <v>27.350092559629701</v>
      </c>
      <c r="E22">
        <v>10.1455828220858</v>
      </c>
      <c r="F22">
        <v>25.894965893587901</v>
      </c>
      <c r="G22">
        <v>30.106578947368401</v>
      </c>
      <c r="H22">
        <v>28.981671388101901</v>
      </c>
      <c r="I22">
        <v>38.945060240963798</v>
      </c>
      <c r="J22">
        <v>25.1219999999999</v>
      </c>
      <c r="K22">
        <v>9.1764912280701694</v>
      </c>
      <c r="L22">
        <v>24.998450450450399</v>
      </c>
      <c r="M22">
        <v>56.213116883116797</v>
      </c>
      <c r="N22">
        <v>27.5472486772486</v>
      </c>
      <c r="O22">
        <v>28.418999999999901</v>
      </c>
      <c r="P22">
        <v>21.318235294117599</v>
      </c>
      <c r="Q22">
        <v>33.81</v>
      </c>
      <c r="R22">
        <v>32.084000000000003</v>
      </c>
      <c r="S22">
        <v>29.143932584269599</v>
      </c>
      <c r="V22">
        <v>24.052667138309101</v>
      </c>
      <c r="W22">
        <v>14.1274358974359</v>
      </c>
      <c r="X22">
        <v>24.191506456241001</v>
      </c>
      <c r="Y22">
        <v>7.8368181818181801</v>
      </c>
      <c r="Z22">
        <v>24.5053206002728</v>
      </c>
      <c r="AA22">
        <v>30.795714285714201</v>
      </c>
      <c r="AB22">
        <v>26.607500000000002</v>
      </c>
      <c r="AC22">
        <v>29.849920000000001</v>
      </c>
      <c r="AD22">
        <v>22.8536842105263</v>
      </c>
      <c r="AE22">
        <v>7.2824218749999901</v>
      </c>
      <c r="AF22">
        <v>16.797412451361801</v>
      </c>
      <c r="AG22">
        <v>47.0459146341463</v>
      </c>
      <c r="AH22">
        <v>28.3499421965317</v>
      </c>
      <c r="AI22">
        <v>41.864809160305299</v>
      </c>
      <c r="AJ22">
        <v>18.129054054053999</v>
      </c>
      <c r="AK22">
        <v>12.3590909090909</v>
      </c>
      <c r="AL22">
        <v>13.3279999999999</v>
      </c>
      <c r="AM22">
        <v>21.9914013452915</v>
      </c>
    </row>
    <row r="23" spans="2:39" x14ac:dyDescent="0.35">
      <c r="B23">
        <v>28.116724076067399</v>
      </c>
      <c r="C23">
        <v>31.583555555555499</v>
      </c>
      <c r="D23">
        <v>28.059828592268399</v>
      </c>
      <c r="E23">
        <v>9.7548936170212706</v>
      </c>
      <c r="F23">
        <v>27.455435393258401</v>
      </c>
      <c r="G23">
        <v>28.8718749999999</v>
      </c>
      <c r="H23">
        <v>31.5898245614035</v>
      </c>
      <c r="I23">
        <v>40.289923076923003</v>
      </c>
      <c r="J23">
        <v>30.191599999999902</v>
      </c>
      <c r="K23">
        <v>8.60731481481481</v>
      </c>
      <c r="L23">
        <v>25.928229927007301</v>
      </c>
      <c r="M23">
        <v>43.026644295301999</v>
      </c>
      <c r="N23">
        <v>28.269080459770102</v>
      </c>
      <c r="O23">
        <v>33.094423076923</v>
      </c>
      <c r="P23">
        <v>21.4195918367346</v>
      </c>
      <c r="Q23">
        <v>24.891666666666602</v>
      </c>
      <c r="R23">
        <v>32.621666666666599</v>
      </c>
      <c r="S23">
        <v>28.930601317957102</v>
      </c>
      <c r="V23">
        <v>24.6359566787003</v>
      </c>
      <c r="W23">
        <v>14.0995121951219</v>
      </c>
      <c r="X23">
        <v>24.794254305606401</v>
      </c>
      <c r="Y23">
        <v>7.8158928571428499</v>
      </c>
      <c r="Z23">
        <v>23.621221166892798</v>
      </c>
      <c r="AA23">
        <v>43.450731707316997</v>
      </c>
      <c r="AB23">
        <v>27.893774834437</v>
      </c>
      <c r="AC23">
        <v>32.312122448979501</v>
      </c>
      <c r="AD23">
        <v>19.944864864864801</v>
      </c>
      <c r="AE23">
        <v>7.2392631578947304</v>
      </c>
      <c r="AF23">
        <v>18.005754189944099</v>
      </c>
      <c r="AG23">
        <v>49.587812499999899</v>
      </c>
      <c r="AH23">
        <v>28.265471698113199</v>
      </c>
      <c r="AI23">
        <v>40.830624999999898</v>
      </c>
      <c r="AJ23">
        <v>20.026985294117601</v>
      </c>
      <c r="AK23">
        <v>12.623999999999899</v>
      </c>
      <c r="AL23">
        <v>10.8509999999999</v>
      </c>
      <c r="AM23">
        <v>22.323223443223402</v>
      </c>
    </row>
    <row r="24" spans="2:39" x14ac:dyDescent="0.35">
      <c r="B24">
        <v>27.488748159057401</v>
      </c>
      <c r="C24">
        <v>35.7495744680851</v>
      </c>
      <c r="D24">
        <v>27.343278381416201</v>
      </c>
      <c r="E24">
        <v>9.8159154929577408</v>
      </c>
      <c r="F24">
        <v>28.3729454022988</v>
      </c>
      <c r="G24">
        <v>27.8757894736842</v>
      </c>
      <c r="H24">
        <v>29.5614576271186</v>
      </c>
      <c r="I24">
        <v>47.2077777777777</v>
      </c>
      <c r="J24">
        <v>28.0206249999999</v>
      </c>
      <c r="K24">
        <v>8.3361206896551696</v>
      </c>
      <c r="L24">
        <v>24.065145454545402</v>
      </c>
      <c r="M24">
        <v>35.288592592592501</v>
      </c>
      <c r="N24">
        <v>25.0116568047337</v>
      </c>
      <c r="O24">
        <v>32.300761904761899</v>
      </c>
      <c r="P24">
        <v>17.343461538461501</v>
      </c>
      <c r="Q24">
        <v>37.709166666666597</v>
      </c>
      <c r="R24">
        <v>26.053636363636301</v>
      </c>
      <c r="S24">
        <v>29.532781934053698</v>
      </c>
      <c r="V24">
        <v>24.147900512070201</v>
      </c>
      <c r="W24">
        <v>15.827391304347801</v>
      </c>
      <c r="X24">
        <v>24.2902901785714</v>
      </c>
      <c r="Y24">
        <v>7.6881290322580602</v>
      </c>
      <c r="Z24">
        <v>23.861058823529401</v>
      </c>
      <c r="AA24">
        <v>40.963548387096701</v>
      </c>
      <c r="AB24">
        <v>28.16</v>
      </c>
      <c r="AC24">
        <v>34.016833333333302</v>
      </c>
      <c r="AD24">
        <v>20.9841025641025</v>
      </c>
      <c r="AE24">
        <v>7.2334862385321097</v>
      </c>
      <c r="AF24">
        <v>16.117226148409799</v>
      </c>
      <c r="AG24">
        <v>47.276496350364901</v>
      </c>
      <c r="AH24">
        <v>29.153117647058799</v>
      </c>
      <c r="AI24">
        <v>41.101578947368402</v>
      </c>
      <c r="AJ24">
        <v>20.629848484848399</v>
      </c>
      <c r="AK24">
        <v>12.001666666666599</v>
      </c>
      <c r="AL24">
        <v>18.270909090909001</v>
      </c>
      <c r="AM24">
        <v>22.1323447893569</v>
      </c>
    </row>
    <row r="25" spans="2:39" x14ac:dyDescent="0.35">
      <c r="B25">
        <v>28.0653881439661</v>
      </c>
      <c r="C25">
        <v>28.3247826086956</v>
      </c>
      <c r="D25">
        <v>28.061108321377301</v>
      </c>
      <c r="E25">
        <v>9.7263380281690104</v>
      </c>
      <c r="F25">
        <v>25.802203389830499</v>
      </c>
      <c r="G25">
        <v>33.480638297872297</v>
      </c>
      <c r="H25">
        <v>30.407514792899399</v>
      </c>
      <c r="I25">
        <v>45.440592885375402</v>
      </c>
      <c r="J25">
        <v>25.2844444444444</v>
      </c>
      <c r="K25">
        <v>8.9981651376146701</v>
      </c>
      <c r="L25">
        <v>25.039925093632899</v>
      </c>
      <c r="M25">
        <v>44.934562499999899</v>
      </c>
      <c r="N25">
        <v>29.1776744186046</v>
      </c>
      <c r="O25">
        <v>32.4999122807017</v>
      </c>
      <c r="P25">
        <v>23.211600000000001</v>
      </c>
      <c r="Q25">
        <v>30.658333333333299</v>
      </c>
      <c r="R25">
        <v>26.779230769230701</v>
      </c>
      <c r="S25">
        <v>28.126529126213502</v>
      </c>
      <c r="V25">
        <v>24.605621621621601</v>
      </c>
      <c r="W25">
        <v>17.4106976744186</v>
      </c>
      <c r="X25">
        <v>24.718865300146401</v>
      </c>
      <c r="Y25">
        <v>8.0666666666666593</v>
      </c>
      <c r="Z25">
        <v>24.338565737051699</v>
      </c>
      <c r="AA25">
        <v>35.156470588235202</v>
      </c>
      <c r="AB25">
        <v>24.527418300653501</v>
      </c>
      <c r="AC25">
        <v>33.907338403041798</v>
      </c>
      <c r="AD25">
        <v>19.924800000000001</v>
      </c>
      <c r="AE25">
        <v>7.4698969072164898</v>
      </c>
      <c r="AF25">
        <v>17.279913194444401</v>
      </c>
      <c r="AG25">
        <v>43.435961538461498</v>
      </c>
      <c r="AH25">
        <v>34.385535714285702</v>
      </c>
      <c r="AI25">
        <v>43.378526315789401</v>
      </c>
      <c r="AJ25">
        <v>20.1822794117647</v>
      </c>
      <c r="AK25">
        <v>15.613636363636299</v>
      </c>
      <c r="AL25">
        <v>13.855454545454499</v>
      </c>
      <c r="AM25">
        <v>22.969136971046701</v>
      </c>
    </row>
    <row r="26" spans="2:39" x14ac:dyDescent="0.35">
      <c r="B26">
        <v>28.174149999999901</v>
      </c>
      <c r="C26">
        <v>34.674583333333302</v>
      </c>
      <c r="D26">
        <v>28.060770348837199</v>
      </c>
      <c r="E26">
        <v>9.3182638888888807</v>
      </c>
      <c r="F26">
        <v>28.591757322175699</v>
      </c>
      <c r="G26">
        <v>32.359512195121901</v>
      </c>
      <c r="H26">
        <v>32.440600000000003</v>
      </c>
      <c r="I26">
        <v>38.810039215686203</v>
      </c>
      <c r="J26">
        <v>31.2948387096774</v>
      </c>
      <c r="K26">
        <v>8.7725619834710695</v>
      </c>
      <c r="L26">
        <v>24.891719858156002</v>
      </c>
      <c r="M26">
        <v>44.716301369862997</v>
      </c>
      <c r="N26">
        <v>27.928000000000001</v>
      </c>
      <c r="O26">
        <v>32.399238095237997</v>
      </c>
      <c r="P26">
        <v>22.7825874125874</v>
      </c>
      <c r="Q26">
        <v>27.367272727272699</v>
      </c>
      <c r="R26">
        <v>30.00375</v>
      </c>
      <c r="S26">
        <v>29.771239224137901</v>
      </c>
      <c r="V26">
        <v>24.942049382716</v>
      </c>
      <c r="W26">
        <v>17.0686842105263</v>
      </c>
      <c r="X26">
        <v>25.049016803718199</v>
      </c>
      <c r="Y26">
        <v>7.8536690647481997</v>
      </c>
      <c r="Z26">
        <v>24.721242774566399</v>
      </c>
      <c r="AA26">
        <v>50.829999999999899</v>
      </c>
      <c r="AB26">
        <v>26.073887323943602</v>
      </c>
      <c r="AC26">
        <v>33.0882287822878</v>
      </c>
      <c r="AD26">
        <v>15.7337931034482</v>
      </c>
      <c r="AE26">
        <v>7.0386538461538404</v>
      </c>
      <c r="AF26">
        <v>18.147666068222598</v>
      </c>
      <c r="AG26">
        <v>47.935771812080503</v>
      </c>
      <c r="AH26">
        <v>28.122167487684699</v>
      </c>
      <c r="AI26">
        <v>39.751315789473601</v>
      </c>
      <c r="AJ26">
        <v>20.748150684931499</v>
      </c>
      <c r="AK26">
        <v>15.5427272727272</v>
      </c>
      <c r="AL26">
        <v>11.05</v>
      </c>
      <c r="AM26">
        <v>23.343913410177102</v>
      </c>
    </row>
    <row r="27" spans="2:39" x14ac:dyDescent="0.35">
      <c r="B27">
        <v>26.892185478073301</v>
      </c>
      <c r="C27">
        <v>32.1835555555555</v>
      </c>
      <c r="D27">
        <v>26.805188162221398</v>
      </c>
      <c r="E27">
        <v>10.021572327044</v>
      </c>
      <c r="F27">
        <v>28.6290651558073</v>
      </c>
      <c r="G27">
        <v>36.485238095238003</v>
      </c>
      <c r="H27">
        <v>29.7501898734177</v>
      </c>
      <c r="I27">
        <v>36.527874015747997</v>
      </c>
      <c r="J27">
        <v>23.597692307692299</v>
      </c>
      <c r="K27">
        <v>9.2345833333333296</v>
      </c>
      <c r="L27">
        <v>24.111626617375201</v>
      </c>
      <c r="M27">
        <v>34.120633802816897</v>
      </c>
      <c r="N27">
        <v>26.408901098901101</v>
      </c>
      <c r="O27">
        <v>32.518017241379297</v>
      </c>
      <c r="P27">
        <v>21.346319444444401</v>
      </c>
      <c r="Q27">
        <v>26.497777777777699</v>
      </c>
      <c r="R27">
        <v>32.6993333333333</v>
      </c>
      <c r="S27">
        <v>28.136101182293</v>
      </c>
      <c r="V27">
        <v>24.051289147851399</v>
      </c>
      <c r="W27">
        <v>17.8236363636363</v>
      </c>
      <c r="X27">
        <v>24.152701702442599</v>
      </c>
      <c r="Y27">
        <v>7.5953472222222196</v>
      </c>
      <c r="Z27">
        <v>23.1529371584699</v>
      </c>
      <c r="AA27">
        <v>55.417407407407403</v>
      </c>
      <c r="AB27">
        <v>25.692515151515099</v>
      </c>
      <c r="AC27">
        <v>34.193491379310302</v>
      </c>
      <c r="AD27">
        <v>19.288387096774098</v>
      </c>
      <c r="AE27">
        <v>7.0057723577235702</v>
      </c>
      <c r="AF27">
        <v>17.060680000000001</v>
      </c>
      <c r="AG27">
        <v>42.896666666666597</v>
      </c>
      <c r="AH27">
        <v>28.024244186046499</v>
      </c>
      <c r="AI27">
        <v>44.677589285714198</v>
      </c>
      <c r="AJ27">
        <v>20.9958552631578</v>
      </c>
      <c r="AK27">
        <v>18.209473684210501</v>
      </c>
      <c r="AL27">
        <v>22.577999999999999</v>
      </c>
      <c r="AM27">
        <v>22.5978224455611</v>
      </c>
    </row>
    <row r="28" spans="2:39" x14ac:dyDescent="0.35">
      <c r="B28">
        <v>27.047487597448601</v>
      </c>
      <c r="C28">
        <v>28.172499999999999</v>
      </c>
      <c r="D28">
        <v>27.029668826493801</v>
      </c>
      <c r="E28">
        <v>9.6219620253164493</v>
      </c>
      <c r="F28">
        <v>27.111235465116199</v>
      </c>
      <c r="G28">
        <v>32.188918918918901</v>
      </c>
      <c r="H28">
        <v>32.168475609756101</v>
      </c>
      <c r="I28">
        <v>35.862974137930998</v>
      </c>
      <c r="J28">
        <v>27.560238095237999</v>
      </c>
      <c r="K28">
        <v>8.5990076335877799</v>
      </c>
      <c r="L28">
        <v>25.197835420393499</v>
      </c>
      <c r="M28">
        <v>44.854589041095799</v>
      </c>
      <c r="N28">
        <v>27.1727722772277</v>
      </c>
      <c r="O28">
        <v>28.542982456140301</v>
      </c>
      <c r="P28">
        <v>22.638297872340399</v>
      </c>
      <c r="Q28">
        <v>35.363749999999897</v>
      </c>
      <c r="R28">
        <v>24.512</v>
      </c>
      <c r="S28">
        <v>27.304598141060598</v>
      </c>
      <c r="V28">
        <v>25.238844537815101</v>
      </c>
      <c r="W28">
        <v>16.764038461538401</v>
      </c>
      <c r="X28">
        <v>25.3960092724679</v>
      </c>
      <c r="Y28">
        <v>7.8986400000000003</v>
      </c>
      <c r="Z28">
        <v>23.878961038960998</v>
      </c>
      <c r="AA28">
        <v>45.8719607843137</v>
      </c>
      <c r="AB28">
        <v>29.412314814814799</v>
      </c>
      <c r="AC28">
        <v>33.4022222222222</v>
      </c>
      <c r="AD28">
        <v>23.191428571428499</v>
      </c>
      <c r="AE28">
        <v>7.4737113402061803</v>
      </c>
      <c r="AF28">
        <v>17.158731617647</v>
      </c>
      <c r="AG28">
        <v>47.030935251798503</v>
      </c>
      <c r="AH28">
        <v>29.979600000000001</v>
      </c>
      <c r="AI28">
        <v>45.6838211382113</v>
      </c>
      <c r="AJ28">
        <v>19.966666666666601</v>
      </c>
      <c r="AK28">
        <v>12.8499999999999</v>
      </c>
      <c r="AL28">
        <v>13.108750000000001</v>
      </c>
      <c r="AM28">
        <v>23.060616545265301</v>
      </c>
    </row>
    <row r="29" spans="2:39" x14ac:dyDescent="0.35">
      <c r="B29">
        <v>27.013848857644899</v>
      </c>
      <c r="C29">
        <v>31.971521739130399</v>
      </c>
      <c r="D29">
        <v>26.9323722758127</v>
      </c>
      <c r="E29">
        <v>9.5889440993788799</v>
      </c>
      <c r="F29">
        <v>26.687077562326799</v>
      </c>
      <c r="G29">
        <v>28.707878787878698</v>
      </c>
      <c r="H29">
        <v>32.367544378698199</v>
      </c>
      <c r="I29">
        <v>40.943977272727203</v>
      </c>
      <c r="J29">
        <v>20.3724390243902</v>
      </c>
      <c r="K29">
        <v>8.4504716981131995</v>
      </c>
      <c r="L29">
        <v>23.875054744525499</v>
      </c>
      <c r="M29">
        <v>35.894923076923</v>
      </c>
      <c r="N29">
        <v>28.6001456310679</v>
      </c>
      <c r="O29">
        <v>32.048989898989802</v>
      </c>
      <c r="P29">
        <v>22.050662251655599</v>
      </c>
      <c r="Q29">
        <v>34.818181818181799</v>
      </c>
      <c r="R29">
        <v>20.637</v>
      </c>
      <c r="S29">
        <v>28.1789486421081</v>
      </c>
      <c r="V29">
        <v>24.487464892830701</v>
      </c>
      <c r="W29">
        <v>18.111914893617001</v>
      </c>
      <c r="X29">
        <v>24.600157954118</v>
      </c>
      <c r="Y29">
        <v>7.8309032258064502</v>
      </c>
      <c r="Z29">
        <v>24.278593749999899</v>
      </c>
      <c r="AA29">
        <v>39.405000000000001</v>
      </c>
      <c r="AB29">
        <v>25.334780058650999</v>
      </c>
      <c r="AC29">
        <v>34.184956140350799</v>
      </c>
      <c r="AD29">
        <v>17.463235294117599</v>
      </c>
      <c r="AE29">
        <v>7.0296938775510203</v>
      </c>
      <c r="AF29">
        <v>17.741622176591299</v>
      </c>
      <c r="AG29">
        <v>48.1105263157894</v>
      </c>
      <c r="AH29">
        <v>25.034972677595601</v>
      </c>
      <c r="AI29">
        <v>47.128773584905602</v>
      </c>
      <c r="AJ29">
        <v>17.432748091602999</v>
      </c>
      <c r="AK29">
        <v>15.769</v>
      </c>
      <c r="AL29">
        <v>17.836666666666599</v>
      </c>
      <c r="AM29">
        <v>22.9055348707974</v>
      </c>
    </row>
    <row r="30" spans="2:39" x14ac:dyDescent="0.35">
      <c r="B30">
        <v>28.475511783327399</v>
      </c>
      <c r="C30">
        <v>34.377199999999903</v>
      </c>
      <c r="D30">
        <v>28.369860365198701</v>
      </c>
      <c r="E30">
        <v>9.10510638297872</v>
      </c>
      <c r="F30">
        <v>28.737845744680801</v>
      </c>
      <c r="G30">
        <v>34.397692307692303</v>
      </c>
      <c r="H30">
        <v>32.462724458204299</v>
      </c>
      <c r="I30">
        <v>44.409269230769198</v>
      </c>
      <c r="J30">
        <v>27.053448275861999</v>
      </c>
      <c r="K30">
        <v>8.4144642857142795</v>
      </c>
      <c r="L30">
        <v>24.003782287822801</v>
      </c>
      <c r="M30">
        <v>41.955369127516697</v>
      </c>
      <c r="N30">
        <v>27.744022988505701</v>
      </c>
      <c r="O30">
        <v>33.547128712871199</v>
      </c>
      <c r="P30">
        <v>20.998101265822701</v>
      </c>
      <c r="Q30">
        <v>37.374545454545398</v>
      </c>
      <c r="R30">
        <v>30.7641666666666</v>
      </c>
      <c r="S30">
        <v>29.9536567360927</v>
      </c>
      <c r="V30">
        <v>25.611216596343102</v>
      </c>
      <c r="W30">
        <v>19.157678571428502</v>
      </c>
      <c r="X30">
        <v>25.740842898134801</v>
      </c>
      <c r="Y30">
        <v>7.9627450980392096</v>
      </c>
      <c r="Z30">
        <v>25.358050139275701</v>
      </c>
      <c r="AA30">
        <v>34.256206896551703</v>
      </c>
      <c r="AB30">
        <v>27.154404761904701</v>
      </c>
      <c r="AC30">
        <v>37.096159695817398</v>
      </c>
      <c r="AD30">
        <v>24.2586206896551</v>
      </c>
      <c r="AE30">
        <v>7.3838095238095196</v>
      </c>
      <c r="AF30">
        <v>17.521660516605099</v>
      </c>
      <c r="AG30">
        <v>54.130797546012197</v>
      </c>
      <c r="AH30">
        <v>28.684845360824699</v>
      </c>
      <c r="AI30">
        <v>38.388611111111103</v>
      </c>
      <c r="AJ30">
        <v>19.978378378378299</v>
      </c>
      <c r="AK30">
        <v>18.996470588235201</v>
      </c>
      <c r="AL30">
        <v>12.5018181818181</v>
      </c>
      <c r="AM30">
        <v>23.854163254861799</v>
      </c>
    </row>
    <row r="31" spans="2:39" x14ac:dyDescent="0.35">
      <c r="B31">
        <v>27.7376498194945</v>
      </c>
      <c r="C31">
        <v>31.552682926829199</v>
      </c>
      <c r="D31">
        <v>27.680333455478099</v>
      </c>
      <c r="E31">
        <v>9.4178571428571392</v>
      </c>
      <c r="F31">
        <v>28.280054274084101</v>
      </c>
      <c r="G31">
        <v>32.442439024390197</v>
      </c>
      <c r="H31">
        <v>30.8520198675496</v>
      </c>
      <c r="I31">
        <v>37.262734693877498</v>
      </c>
      <c r="J31">
        <v>25.5691891891891</v>
      </c>
      <c r="K31">
        <v>8.6627368421052608</v>
      </c>
      <c r="L31">
        <v>25.632122905027899</v>
      </c>
      <c r="M31">
        <v>45.687374999999903</v>
      </c>
      <c r="N31">
        <v>28.914654088050298</v>
      </c>
      <c r="O31">
        <v>29.580624999999898</v>
      </c>
      <c r="P31">
        <v>19.0022058823529</v>
      </c>
      <c r="Q31">
        <v>26.661000000000001</v>
      </c>
      <c r="R31">
        <v>31.92</v>
      </c>
      <c r="S31">
        <v>28.575043674274401</v>
      </c>
      <c r="V31">
        <v>23.641411509228998</v>
      </c>
      <c r="W31">
        <v>18.7223529411764</v>
      </c>
      <c r="X31">
        <v>23.702696958592799</v>
      </c>
      <c r="Y31">
        <v>8.0053020134228099</v>
      </c>
      <c r="Z31">
        <v>23.111924686192399</v>
      </c>
      <c r="AA31">
        <v>52.012727272727197</v>
      </c>
      <c r="AB31">
        <v>24.218797468354399</v>
      </c>
      <c r="AC31">
        <v>33.585000000000001</v>
      </c>
      <c r="AD31">
        <v>19.638536585365799</v>
      </c>
      <c r="AE31">
        <v>7.37243478260869</v>
      </c>
      <c r="AF31">
        <v>16.7561811722912</v>
      </c>
      <c r="AG31">
        <v>44.798226950354596</v>
      </c>
      <c r="AH31">
        <v>27.970270270270198</v>
      </c>
      <c r="AI31">
        <v>42.051153846153802</v>
      </c>
      <c r="AJ31">
        <v>22.1465517241379</v>
      </c>
      <c r="AK31">
        <v>15.305999999999999</v>
      </c>
      <c r="AL31">
        <v>11.672857142857101</v>
      </c>
      <c r="AM31">
        <v>22.7092578468759</v>
      </c>
    </row>
    <row r="32" spans="2:39" x14ac:dyDescent="0.35">
      <c r="B32">
        <v>27.1293525969275</v>
      </c>
      <c r="C32">
        <v>31.582826086956501</v>
      </c>
      <c r="D32">
        <v>27.053139880952301</v>
      </c>
      <c r="E32">
        <v>8.7910322580645097</v>
      </c>
      <c r="F32">
        <v>27.1442499999999</v>
      </c>
      <c r="G32">
        <v>31.699032258064499</v>
      </c>
      <c r="H32">
        <v>31.193174603174501</v>
      </c>
      <c r="I32">
        <v>41.790750000000003</v>
      </c>
      <c r="J32">
        <v>24.776923076923001</v>
      </c>
      <c r="K32">
        <v>8.4861467889908209</v>
      </c>
      <c r="L32">
        <v>24.398586572438099</v>
      </c>
      <c r="M32">
        <v>35.915912408759098</v>
      </c>
      <c r="N32">
        <v>27.3808823529411</v>
      </c>
      <c r="O32">
        <v>32.550877192982398</v>
      </c>
      <c r="P32">
        <v>23.2796969696969</v>
      </c>
      <c r="Q32">
        <v>19.302499999999899</v>
      </c>
      <c r="R32">
        <v>29</v>
      </c>
      <c r="S32">
        <v>28.208159645232701</v>
      </c>
      <c r="V32">
        <v>24.313861316437801</v>
      </c>
      <c r="W32">
        <v>19.653749999999999</v>
      </c>
      <c r="X32">
        <v>24.380410567654401</v>
      </c>
      <c r="Y32">
        <v>8.2424539877300607</v>
      </c>
      <c r="Z32">
        <v>24.1696091644204</v>
      </c>
      <c r="AA32">
        <v>54.551923076923003</v>
      </c>
      <c r="AB32">
        <v>25.224825396825299</v>
      </c>
      <c r="AC32">
        <v>34.985976095617502</v>
      </c>
      <c r="AD32">
        <v>17.557435897435798</v>
      </c>
      <c r="AE32">
        <v>6.7936974789915903</v>
      </c>
      <c r="AF32">
        <v>17.0658257713248</v>
      </c>
      <c r="AG32">
        <v>50.595686274509802</v>
      </c>
      <c r="AH32">
        <v>27.7268911917098</v>
      </c>
      <c r="AI32">
        <v>38.304732142857098</v>
      </c>
      <c r="AJ32">
        <v>18.886788321167799</v>
      </c>
      <c r="AK32">
        <v>20.678750000000001</v>
      </c>
      <c r="AL32">
        <v>14.110769230769201</v>
      </c>
      <c r="AM32">
        <v>23.3303332407664</v>
      </c>
    </row>
    <row r="33" spans="2:39" x14ac:dyDescent="0.35">
      <c r="B33">
        <v>28.293070270270199</v>
      </c>
      <c r="C33">
        <v>32.854418604651102</v>
      </c>
      <c r="D33">
        <v>28.221277452415801</v>
      </c>
      <c r="E33">
        <v>9.4324390243902396</v>
      </c>
      <c r="F33">
        <v>27.421354581673299</v>
      </c>
      <c r="G33">
        <v>29.682647058823498</v>
      </c>
      <c r="H33">
        <v>28.8458823529411</v>
      </c>
      <c r="I33">
        <v>47.406273764258501</v>
      </c>
      <c r="J33">
        <v>23.622799999999899</v>
      </c>
      <c r="K33">
        <v>8.2799999999999905</v>
      </c>
      <c r="L33">
        <v>25.7337847222222</v>
      </c>
      <c r="M33">
        <v>41.785641025640999</v>
      </c>
      <c r="N33">
        <v>27.488154761904699</v>
      </c>
      <c r="O33">
        <v>30.039473684210499</v>
      </c>
      <c r="P33">
        <v>20.451838235294101</v>
      </c>
      <c r="Q33">
        <v>38.524545454545397</v>
      </c>
      <c r="R33">
        <v>24.5781818181818</v>
      </c>
      <c r="S33">
        <v>29.3305484409799</v>
      </c>
      <c r="V33">
        <v>24.8401716124418</v>
      </c>
      <c r="W33">
        <v>16.587441860465098</v>
      </c>
      <c r="X33">
        <v>24.969026870007198</v>
      </c>
      <c r="Y33">
        <v>7.9349999999999898</v>
      </c>
      <c r="Z33">
        <v>24.319102209944699</v>
      </c>
      <c r="AA33">
        <v>36.028974358974303</v>
      </c>
      <c r="AB33">
        <v>26.987625698323999</v>
      </c>
      <c r="AC33">
        <v>33.495737051792801</v>
      </c>
      <c r="AD33">
        <v>21.259555555555501</v>
      </c>
      <c r="AE33">
        <v>6.9468695652173897</v>
      </c>
      <c r="AF33">
        <v>18.606300000000001</v>
      </c>
      <c r="AG33">
        <v>42.235286624203802</v>
      </c>
      <c r="AH33">
        <v>30.7246022727272</v>
      </c>
      <c r="AI33">
        <v>43.693679245283001</v>
      </c>
      <c r="AJ33">
        <v>18.8217197452229</v>
      </c>
      <c r="AK33">
        <v>17.585999999999999</v>
      </c>
      <c r="AL33">
        <v>11.16</v>
      </c>
      <c r="AM33">
        <v>22.974515771997702</v>
      </c>
    </row>
    <row r="34" spans="2:39" x14ac:dyDescent="0.35">
      <c r="B34">
        <v>27.952151675484998</v>
      </c>
      <c r="C34">
        <v>28.121315789473599</v>
      </c>
      <c r="D34">
        <v>27.949853414372502</v>
      </c>
      <c r="E34">
        <v>9.0057553956834493</v>
      </c>
      <c r="F34">
        <v>26.8765751445086</v>
      </c>
      <c r="G34">
        <v>28.2644736842105</v>
      </c>
      <c r="H34">
        <v>32.495211267605598</v>
      </c>
      <c r="I34">
        <v>44.492841328413199</v>
      </c>
      <c r="J34">
        <v>20.500344827586201</v>
      </c>
      <c r="K34">
        <v>9.2648076923076896</v>
      </c>
      <c r="L34">
        <v>25.201777378814999</v>
      </c>
      <c r="M34">
        <v>42.148456375838897</v>
      </c>
      <c r="N34">
        <v>27.385467980295498</v>
      </c>
      <c r="O34">
        <v>27.591754385964901</v>
      </c>
      <c r="P34">
        <v>21.079931506849299</v>
      </c>
      <c r="Q34">
        <v>23.436363636363598</v>
      </c>
      <c r="R34">
        <v>31.4988888888888</v>
      </c>
      <c r="S34">
        <v>27.9864886140005</v>
      </c>
      <c r="V34">
        <v>24.210459727841101</v>
      </c>
      <c r="W34">
        <v>19.4153846153846</v>
      </c>
      <c r="X34">
        <v>24.2802388059701</v>
      </c>
      <c r="Y34">
        <v>7.8269402985074601</v>
      </c>
      <c r="Z34">
        <v>23.710282885431401</v>
      </c>
      <c r="AA34">
        <v>41.360500000000002</v>
      </c>
      <c r="AB34">
        <v>24.543322784810101</v>
      </c>
      <c r="AC34">
        <v>32.564486692015201</v>
      </c>
      <c r="AD34">
        <v>20.016444444444399</v>
      </c>
      <c r="AE34">
        <v>7.5742696629213402</v>
      </c>
      <c r="AF34">
        <v>18.4622568807339</v>
      </c>
      <c r="AG34">
        <v>46.397142857142804</v>
      </c>
      <c r="AH34">
        <v>28.870955056179699</v>
      </c>
      <c r="AI34">
        <v>35.093655913978402</v>
      </c>
      <c r="AJ34">
        <v>22.439051094890502</v>
      </c>
      <c r="AK34">
        <v>19.189999999999898</v>
      </c>
      <c r="AL34">
        <v>21.559999999999899</v>
      </c>
      <c r="AM34">
        <v>23.183537572254298</v>
      </c>
    </row>
    <row r="35" spans="2:39" x14ac:dyDescent="0.35">
      <c r="B35">
        <v>26.973882010196601</v>
      </c>
      <c r="C35">
        <v>28.417045454545399</v>
      </c>
      <c r="D35">
        <v>26.9503811991117</v>
      </c>
      <c r="E35">
        <v>9.6872916666666598</v>
      </c>
      <c r="F35">
        <v>28.249767759562801</v>
      </c>
      <c r="G35">
        <v>26.337037037037</v>
      </c>
      <c r="H35">
        <v>29.0646363636363</v>
      </c>
      <c r="I35">
        <v>34.186637931034397</v>
      </c>
      <c r="J35">
        <v>23.673548387096702</v>
      </c>
      <c r="K35">
        <v>8.6900813008130005</v>
      </c>
      <c r="L35">
        <v>24.4328199999999</v>
      </c>
      <c r="M35">
        <v>40.3867346938775</v>
      </c>
      <c r="N35">
        <v>30.6316860465116</v>
      </c>
      <c r="O35">
        <v>32.953214285714203</v>
      </c>
      <c r="P35">
        <v>23.664276315789401</v>
      </c>
      <c r="Q35">
        <v>28.7357894736842</v>
      </c>
      <c r="R35">
        <v>26.297999999999998</v>
      </c>
      <c r="S35">
        <v>27.310700725851401</v>
      </c>
      <c r="V35">
        <v>23.1381156716417</v>
      </c>
      <c r="W35">
        <v>16.5153999999999</v>
      </c>
      <c r="X35">
        <v>23.2640228136882</v>
      </c>
      <c r="Y35">
        <v>7.7679054054053998</v>
      </c>
      <c r="Z35">
        <v>23.685424460431602</v>
      </c>
      <c r="AA35">
        <v>56.546799999999898</v>
      </c>
      <c r="AB35">
        <v>25.004894259818698</v>
      </c>
      <c r="AC35">
        <v>32.5370454545454</v>
      </c>
      <c r="AD35">
        <v>18.768965517241298</v>
      </c>
      <c r="AE35">
        <v>7.0842857142857101</v>
      </c>
      <c r="AF35">
        <v>14.659791666666599</v>
      </c>
      <c r="AG35">
        <v>45.798068965517203</v>
      </c>
      <c r="AH35">
        <v>27.313454545454501</v>
      </c>
      <c r="AI35">
        <v>38.576601941747498</v>
      </c>
      <c r="AJ35">
        <v>18.357762237762199</v>
      </c>
      <c r="AK35">
        <v>19.6063636363636</v>
      </c>
      <c r="AL35">
        <v>10.717333333333301</v>
      </c>
      <c r="AM35">
        <v>21.404898071625301</v>
      </c>
    </row>
    <row r="36" spans="2:39" x14ac:dyDescent="0.35">
      <c r="B36">
        <v>27.6488375350139</v>
      </c>
      <c r="C36">
        <v>27.467115384615301</v>
      </c>
      <c r="D36">
        <v>27.652207560627598</v>
      </c>
      <c r="E36">
        <v>9.5073599999999896</v>
      </c>
      <c r="F36">
        <v>27.726012987012901</v>
      </c>
      <c r="G36">
        <v>29.136274509803901</v>
      </c>
      <c r="H36">
        <v>32.139629629629603</v>
      </c>
      <c r="I36">
        <v>43.206131687242802</v>
      </c>
      <c r="J36">
        <v>25.792857142857098</v>
      </c>
      <c r="K36">
        <v>8.9040206185567001</v>
      </c>
      <c r="L36">
        <v>24.659246323529398</v>
      </c>
      <c r="M36">
        <v>36.432517985611497</v>
      </c>
      <c r="N36">
        <v>27.733657142857101</v>
      </c>
      <c r="O36">
        <v>30.518048780487799</v>
      </c>
      <c r="P36">
        <v>20.866725146198799</v>
      </c>
      <c r="Q36">
        <v>28.5719999999999</v>
      </c>
      <c r="R36">
        <v>28.6383333333333</v>
      </c>
      <c r="S36">
        <v>27.602130593132099</v>
      </c>
      <c r="V36">
        <v>23.522657674079401</v>
      </c>
      <c r="W36">
        <v>16.4163888888888</v>
      </c>
      <c r="X36">
        <v>23.617162910971501</v>
      </c>
      <c r="Y36">
        <v>7.6041618497109802</v>
      </c>
      <c r="Z36">
        <v>24.676685633001401</v>
      </c>
      <c r="AA36">
        <v>37.212812499999899</v>
      </c>
      <c r="AB36">
        <v>24.544129032257999</v>
      </c>
      <c r="AC36">
        <v>31.4202469135802</v>
      </c>
      <c r="AD36">
        <v>17.684166666666599</v>
      </c>
      <c r="AE36">
        <v>7.1151282051282001</v>
      </c>
      <c r="AF36">
        <v>17.683958724202601</v>
      </c>
      <c r="AG36">
        <v>40.179006622516503</v>
      </c>
      <c r="AH36">
        <v>29.9321818181818</v>
      </c>
      <c r="AI36">
        <v>39.615490196078397</v>
      </c>
      <c r="AJ36">
        <v>20.160779220779201</v>
      </c>
      <c r="AK36">
        <v>14.23</v>
      </c>
      <c r="AL36">
        <v>13.5039999999999</v>
      </c>
      <c r="AM36">
        <v>22.104306974029701</v>
      </c>
    </row>
    <row r="37" spans="2:39" x14ac:dyDescent="0.35">
      <c r="B37">
        <v>26.712176644493699</v>
      </c>
      <c r="C37">
        <v>30.6878723404255</v>
      </c>
      <c r="D37">
        <v>26.641902971041699</v>
      </c>
      <c r="E37">
        <v>9.2220645161290307</v>
      </c>
      <c r="F37">
        <v>26.670426136363599</v>
      </c>
      <c r="G37">
        <v>26.465</v>
      </c>
      <c r="H37">
        <v>30.701466275659801</v>
      </c>
      <c r="I37">
        <v>36.523859649122699</v>
      </c>
      <c r="J37">
        <v>28.100882352941099</v>
      </c>
      <c r="K37">
        <v>9.3057142857142807</v>
      </c>
      <c r="L37">
        <v>23.109712525667302</v>
      </c>
      <c r="M37">
        <v>41.109342105263103</v>
      </c>
      <c r="N37">
        <v>30.2433333333333</v>
      </c>
      <c r="O37">
        <v>29.614999999999998</v>
      </c>
      <c r="P37">
        <v>20.885648854961801</v>
      </c>
      <c r="Q37">
        <v>29.602999999999899</v>
      </c>
      <c r="R37">
        <v>28.386666666666599</v>
      </c>
      <c r="S37">
        <v>27.6986440677966</v>
      </c>
      <c r="V37">
        <v>23.810619718309798</v>
      </c>
      <c r="W37">
        <v>17.117750000000001</v>
      </c>
      <c r="X37">
        <v>23.9062321428571</v>
      </c>
      <c r="Y37">
        <v>7.8776973684210496</v>
      </c>
      <c r="Z37">
        <v>22.529892328398301</v>
      </c>
      <c r="AA37">
        <v>36.395116279069697</v>
      </c>
      <c r="AB37">
        <v>26.157390029325502</v>
      </c>
      <c r="AC37">
        <v>31.804770318021198</v>
      </c>
      <c r="AD37">
        <v>23.026585365853599</v>
      </c>
      <c r="AE37">
        <v>7.5738297872340397</v>
      </c>
      <c r="AF37">
        <v>17.951791044776101</v>
      </c>
      <c r="AG37">
        <v>49.621333333333297</v>
      </c>
      <c r="AH37">
        <v>28.4690624999999</v>
      </c>
      <c r="AI37">
        <v>38.3445217391304</v>
      </c>
      <c r="AJ37">
        <v>16.3896815286624</v>
      </c>
      <c r="AK37">
        <v>15.950666666666599</v>
      </c>
      <c r="AL37">
        <v>16.889999999999901</v>
      </c>
      <c r="AM37">
        <v>22.3976805555555</v>
      </c>
    </row>
    <row r="38" spans="2:39" x14ac:dyDescent="0.35">
      <c r="B38">
        <v>27.687088607594902</v>
      </c>
      <c r="C38">
        <v>29.091249999999999</v>
      </c>
      <c r="D38">
        <v>27.658884505021501</v>
      </c>
      <c r="E38">
        <v>10.5167320261437</v>
      </c>
      <c r="F38">
        <v>26.173523676880201</v>
      </c>
      <c r="G38">
        <v>28.611724137930999</v>
      </c>
      <c r="H38">
        <v>32.4536011904761</v>
      </c>
      <c r="I38">
        <v>40.417262357414401</v>
      </c>
      <c r="J38">
        <v>22.494827586206799</v>
      </c>
      <c r="K38">
        <v>9.13352380952381</v>
      </c>
      <c r="L38">
        <v>23.750977859778502</v>
      </c>
      <c r="M38">
        <v>48.9965644171779</v>
      </c>
      <c r="N38">
        <v>28.916340206185499</v>
      </c>
      <c r="O38">
        <v>26.637407407407402</v>
      </c>
      <c r="P38">
        <v>22.905270270270201</v>
      </c>
      <c r="Q38">
        <v>28.116470588235199</v>
      </c>
      <c r="R38">
        <v>20.7781818181818</v>
      </c>
      <c r="S38">
        <v>28.069388433981501</v>
      </c>
      <c r="V38">
        <v>24.576691648822202</v>
      </c>
      <c r="W38">
        <v>17.977906976744102</v>
      </c>
      <c r="X38">
        <v>24.6795360637912</v>
      </c>
      <c r="Y38">
        <v>8.2151315789473607</v>
      </c>
      <c r="Z38">
        <v>25.414008875739601</v>
      </c>
      <c r="AA38">
        <v>41.871428571428503</v>
      </c>
      <c r="AB38">
        <v>25.1938271604938</v>
      </c>
      <c r="AC38">
        <v>30.882442748091599</v>
      </c>
      <c r="AD38">
        <v>21.830208333333299</v>
      </c>
      <c r="AE38">
        <v>7.38935185185185</v>
      </c>
      <c r="AF38">
        <v>18.893443478260799</v>
      </c>
      <c r="AG38">
        <v>47.221419354838702</v>
      </c>
      <c r="AH38">
        <v>28.743496932515299</v>
      </c>
      <c r="AI38">
        <v>37.636810344827502</v>
      </c>
      <c r="AJ38">
        <v>18.6207246376811</v>
      </c>
      <c r="AK38">
        <v>14.65375</v>
      </c>
      <c r="AL38">
        <v>12.238</v>
      </c>
      <c r="AM38">
        <v>23.086996407847401</v>
      </c>
    </row>
    <row r="39" spans="2:39" x14ac:dyDescent="0.35">
      <c r="B39">
        <v>27.0967861020629</v>
      </c>
      <c r="C39">
        <v>27.074117647058799</v>
      </c>
      <c r="D39">
        <v>27.097068523268501</v>
      </c>
      <c r="E39">
        <v>9.7238255033557</v>
      </c>
      <c r="F39">
        <v>28.256596931659601</v>
      </c>
      <c r="G39">
        <v>22.654545454545399</v>
      </c>
      <c r="H39">
        <v>31.006645569620201</v>
      </c>
      <c r="I39">
        <v>37.201636363636297</v>
      </c>
      <c r="J39">
        <v>23.030731707316999</v>
      </c>
      <c r="K39">
        <v>9.0772173913043392</v>
      </c>
      <c r="L39">
        <v>24.4121136767317</v>
      </c>
      <c r="M39">
        <v>39.907801418439703</v>
      </c>
      <c r="N39">
        <v>29.253891891891801</v>
      </c>
      <c r="O39">
        <v>33.338846153846099</v>
      </c>
      <c r="P39">
        <v>22.556137931034399</v>
      </c>
      <c r="Q39">
        <v>20.3019999999999</v>
      </c>
      <c r="R39">
        <v>19.3557142857142</v>
      </c>
      <c r="S39">
        <v>27.0924904664124</v>
      </c>
      <c r="V39">
        <v>23.157053372868699</v>
      </c>
      <c r="W39">
        <v>14.429772727272701</v>
      </c>
      <c r="X39">
        <v>23.301740768651001</v>
      </c>
      <c r="Y39">
        <v>7.3749999999999902</v>
      </c>
      <c r="Z39">
        <v>21.938857142857099</v>
      </c>
      <c r="AA39">
        <v>42.42</v>
      </c>
      <c r="AB39">
        <v>26.7480602006688</v>
      </c>
      <c r="AC39">
        <v>30.915374999999901</v>
      </c>
      <c r="AD39">
        <v>15.931951219512101</v>
      </c>
      <c r="AE39">
        <v>6.9984403669724697</v>
      </c>
      <c r="AF39">
        <v>16.5566537717601</v>
      </c>
      <c r="AG39">
        <v>45.127086092715203</v>
      </c>
      <c r="AH39">
        <v>27.188805031446499</v>
      </c>
      <c r="AI39">
        <v>37.4043589743589</v>
      </c>
      <c r="AJ39">
        <v>19.6861224489795</v>
      </c>
      <c r="AK39">
        <v>9.7588888888888796</v>
      </c>
      <c r="AL39">
        <v>13.0407142857142</v>
      </c>
      <c r="AM39">
        <v>21.092535370684701</v>
      </c>
    </row>
    <row r="40" spans="2:39" x14ac:dyDescent="0.35">
      <c r="B40">
        <v>28.375434706089401</v>
      </c>
      <c r="C40">
        <v>29.591750000000001</v>
      </c>
      <c r="D40">
        <v>28.358064976794001</v>
      </c>
      <c r="E40">
        <v>9.6386503067484597</v>
      </c>
      <c r="F40">
        <v>28.053894878706199</v>
      </c>
      <c r="G40">
        <v>25.728846153846099</v>
      </c>
      <c r="H40">
        <v>30.314158730158699</v>
      </c>
      <c r="I40">
        <v>47.530159362549803</v>
      </c>
      <c r="J40">
        <v>23.914358974358901</v>
      </c>
      <c r="K40">
        <v>9.1367226890756204</v>
      </c>
      <c r="L40">
        <v>25.2655172413793</v>
      </c>
      <c r="M40">
        <v>42.394183006535897</v>
      </c>
      <c r="N40">
        <v>29.6859067357512</v>
      </c>
      <c r="O40">
        <v>34.033124999999899</v>
      </c>
      <c r="P40">
        <v>21.366715328467102</v>
      </c>
      <c r="Q40">
        <v>23.462499999999899</v>
      </c>
      <c r="R40">
        <v>29.7292307692307</v>
      </c>
      <c r="S40">
        <v>28.632141071924401</v>
      </c>
      <c r="V40">
        <v>23.355944666909298</v>
      </c>
      <c r="W40">
        <v>16.433125</v>
      </c>
      <c r="X40">
        <v>23.4375395948434</v>
      </c>
      <c r="Y40">
        <v>8.2765248226950305</v>
      </c>
      <c r="Z40">
        <v>21.942553191489299</v>
      </c>
      <c r="AA40">
        <v>38.657073170731699</v>
      </c>
      <c r="AB40">
        <v>25.4660443037974</v>
      </c>
      <c r="AC40">
        <v>32.6405514705882</v>
      </c>
      <c r="AD40">
        <v>16.013666666666602</v>
      </c>
      <c r="AE40">
        <v>7.4971551724137901</v>
      </c>
      <c r="AF40">
        <v>16.924351687388899</v>
      </c>
      <c r="AG40">
        <v>45.201688311688301</v>
      </c>
      <c r="AH40">
        <v>28.282617801047099</v>
      </c>
      <c r="AI40">
        <v>37.995631067961099</v>
      </c>
      <c r="AJ40">
        <v>18.170846153846099</v>
      </c>
      <c r="AK40">
        <v>19.8799999999999</v>
      </c>
      <c r="AL40">
        <v>11.262857142857101</v>
      </c>
      <c r="AM40">
        <v>22.101377049180201</v>
      </c>
    </row>
    <row r="41" spans="2:39" x14ac:dyDescent="0.35">
      <c r="B41">
        <v>29.062934902537599</v>
      </c>
      <c r="C41">
        <v>30.1338461538461</v>
      </c>
      <c r="D41">
        <v>29.047350746268599</v>
      </c>
      <c r="E41">
        <v>9.6749253731343199</v>
      </c>
      <c r="F41">
        <v>28.551188118811801</v>
      </c>
      <c r="G41">
        <v>31.7244999999999</v>
      </c>
      <c r="H41">
        <v>31.8222151898734</v>
      </c>
      <c r="I41">
        <v>53.4632319391634</v>
      </c>
      <c r="J41">
        <v>25.014666666666599</v>
      </c>
      <c r="K41">
        <v>9.0391011235955006</v>
      </c>
      <c r="L41">
        <v>25.583816513761398</v>
      </c>
      <c r="M41">
        <v>40.4012781954887</v>
      </c>
      <c r="N41">
        <v>23.347022471910101</v>
      </c>
      <c r="O41">
        <v>30.353118279569799</v>
      </c>
      <c r="P41">
        <v>20.101021897810199</v>
      </c>
      <c r="Q41">
        <v>28.1041666666666</v>
      </c>
      <c r="R41">
        <v>22.296666666666599</v>
      </c>
      <c r="S41">
        <v>29.292283236994201</v>
      </c>
      <c r="V41">
        <v>24.903771489971302</v>
      </c>
      <c r="W41">
        <v>17.577234042553101</v>
      </c>
      <c r="X41">
        <v>25.029216757741299</v>
      </c>
      <c r="Y41">
        <v>7.68006993006993</v>
      </c>
      <c r="Z41">
        <v>24.356205923836299</v>
      </c>
      <c r="AA41">
        <v>54.160270270270203</v>
      </c>
      <c r="AB41">
        <v>25.667129909365499</v>
      </c>
      <c r="AC41">
        <v>34.168731343283497</v>
      </c>
      <c r="AD41">
        <v>20.939999999999898</v>
      </c>
      <c r="AE41">
        <v>7.2721649484536002</v>
      </c>
      <c r="AF41">
        <v>17.706566371681401</v>
      </c>
      <c r="AG41">
        <v>44.353121019108201</v>
      </c>
      <c r="AH41">
        <v>32.836123595505597</v>
      </c>
      <c r="AI41">
        <v>38.215568181818099</v>
      </c>
      <c r="AJ41">
        <v>22.3709352517985</v>
      </c>
      <c r="AK41">
        <v>14.76</v>
      </c>
      <c r="AL41">
        <v>14.2306249999999</v>
      </c>
      <c r="AM41">
        <v>23.128303934870999</v>
      </c>
    </row>
    <row r="42" spans="2:39" x14ac:dyDescent="0.35">
      <c r="B42">
        <v>26.775917910447699</v>
      </c>
      <c r="C42">
        <v>29.036000000000001</v>
      </c>
      <c r="D42">
        <v>26.732950570342201</v>
      </c>
      <c r="E42">
        <v>9.64263513513513</v>
      </c>
      <c r="F42">
        <v>29.325625899280499</v>
      </c>
      <c r="G42">
        <v>28.3399999999999</v>
      </c>
      <c r="H42">
        <v>32.091027190332298</v>
      </c>
      <c r="I42">
        <v>33.958727272727202</v>
      </c>
      <c r="J42">
        <v>22.841379310344799</v>
      </c>
      <c r="K42">
        <v>7.7936734693877501</v>
      </c>
      <c r="L42">
        <v>22.978712121212101</v>
      </c>
      <c r="M42">
        <v>39.521034482758601</v>
      </c>
      <c r="N42">
        <v>27.417151515151499</v>
      </c>
      <c r="O42">
        <v>29.3483495145631</v>
      </c>
      <c r="P42">
        <v>20.010419580419502</v>
      </c>
      <c r="Q42">
        <v>40.5399999999999</v>
      </c>
      <c r="R42">
        <v>21.227333333333299</v>
      </c>
      <c r="S42">
        <v>27.367399449035801</v>
      </c>
      <c r="V42">
        <v>24.128740714538299</v>
      </c>
      <c r="W42">
        <v>15.4643478260869</v>
      </c>
      <c r="X42">
        <v>24.272056814095599</v>
      </c>
      <c r="Y42">
        <v>7.8763571428571399</v>
      </c>
      <c r="Z42">
        <v>23.897452574525701</v>
      </c>
      <c r="AA42">
        <v>45.5547368421052</v>
      </c>
      <c r="AB42">
        <v>25.662515337423301</v>
      </c>
      <c r="AC42">
        <v>35.831532258064499</v>
      </c>
      <c r="AD42">
        <v>21.542631578947301</v>
      </c>
      <c r="AE42">
        <v>7.1703636363636303</v>
      </c>
      <c r="AF42">
        <v>17.000236363636301</v>
      </c>
      <c r="AG42">
        <v>46.312246376811501</v>
      </c>
      <c r="AH42">
        <v>26.6501030927835</v>
      </c>
      <c r="AI42">
        <v>38.963299999999897</v>
      </c>
      <c r="AJ42">
        <v>20.889875776397499</v>
      </c>
      <c r="AK42">
        <v>17.628181818181801</v>
      </c>
      <c r="AL42">
        <v>10.0754545454545</v>
      </c>
      <c r="AM42">
        <v>22.0826236152391</v>
      </c>
    </row>
    <row r="43" spans="2:39" x14ac:dyDescent="0.35">
      <c r="B43">
        <v>26.305180459351</v>
      </c>
      <c r="C43">
        <v>31.426666666666598</v>
      </c>
      <c r="D43">
        <v>26.237070557812999</v>
      </c>
      <c r="E43">
        <v>9.7336994219653103</v>
      </c>
      <c r="F43">
        <v>25.218975817923099</v>
      </c>
      <c r="G43">
        <v>29.285</v>
      </c>
      <c r="H43">
        <v>28.629548387096701</v>
      </c>
      <c r="I43">
        <v>41.889958847736601</v>
      </c>
      <c r="J43">
        <v>22.966249999999999</v>
      </c>
      <c r="K43">
        <v>8.0723931623931602</v>
      </c>
      <c r="L43">
        <v>23.8744652908067</v>
      </c>
      <c r="M43">
        <v>37.000860927152303</v>
      </c>
      <c r="N43">
        <v>29.4574545454545</v>
      </c>
      <c r="O43">
        <v>34.880392156862698</v>
      </c>
      <c r="P43">
        <v>22.033636363636301</v>
      </c>
      <c r="Q43">
        <v>20.349999999999898</v>
      </c>
      <c r="R43">
        <v>32.696999999999903</v>
      </c>
      <c r="S43">
        <v>27.3273854683396</v>
      </c>
      <c r="V43">
        <v>24.387842639593899</v>
      </c>
      <c r="W43">
        <v>19.188157894736801</v>
      </c>
      <c r="X43">
        <v>24.4604852941176</v>
      </c>
      <c r="Y43">
        <v>8.1234751773049592</v>
      </c>
      <c r="Z43">
        <v>22.576010498687602</v>
      </c>
      <c r="AA43">
        <v>41.618863636363599</v>
      </c>
      <c r="AB43">
        <v>24.858993710691799</v>
      </c>
      <c r="AC43">
        <v>33.026763485477098</v>
      </c>
      <c r="AD43">
        <v>18.880888888888801</v>
      </c>
      <c r="AE43">
        <v>7.23077777777777</v>
      </c>
      <c r="AF43">
        <v>17.707760314341801</v>
      </c>
      <c r="AG43">
        <v>49.907103448275798</v>
      </c>
      <c r="AH43">
        <v>29.064179894179802</v>
      </c>
      <c r="AI43">
        <v>43.233608247422602</v>
      </c>
      <c r="AJ43">
        <v>21.952302158273302</v>
      </c>
      <c r="AK43">
        <v>18.100833333333298</v>
      </c>
      <c r="AL43">
        <v>11.205</v>
      </c>
      <c r="AM43">
        <v>23.3090574712643</v>
      </c>
    </row>
    <row r="44" spans="2:39" x14ac:dyDescent="0.35">
      <c r="B44">
        <v>27.312123239436598</v>
      </c>
      <c r="C44">
        <v>30.094000000000001</v>
      </c>
      <c r="D44">
        <v>27.272382142857101</v>
      </c>
      <c r="E44">
        <v>9.5040789473684093</v>
      </c>
      <c r="F44">
        <v>27.252449528936701</v>
      </c>
      <c r="G44">
        <v>35.154883720930201</v>
      </c>
      <c r="H44">
        <v>28.612316715542502</v>
      </c>
      <c r="I44">
        <v>47.777420494699598</v>
      </c>
      <c r="J44">
        <v>21.078292682926801</v>
      </c>
      <c r="K44">
        <v>8.0074468085106307</v>
      </c>
      <c r="L44">
        <v>25.303824626865602</v>
      </c>
      <c r="M44">
        <v>33.569629629629603</v>
      </c>
      <c r="N44">
        <v>25.132375</v>
      </c>
      <c r="O44">
        <v>27.4441739130434</v>
      </c>
      <c r="P44">
        <v>19.051528662420299</v>
      </c>
      <c r="Q44">
        <v>33.226666666666603</v>
      </c>
      <c r="R44">
        <v>34.979999999999897</v>
      </c>
      <c r="S44">
        <v>27.899408333333302</v>
      </c>
      <c r="V44">
        <v>25.407382142857099</v>
      </c>
      <c r="W44">
        <v>20.136326530612202</v>
      </c>
      <c r="X44">
        <v>25.501268629589202</v>
      </c>
      <c r="Y44">
        <v>7.8004964539007</v>
      </c>
      <c r="Z44">
        <v>25.264070556309299</v>
      </c>
      <c r="AA44">
        <v>49.300540540540503</v>
      </c>
      <c r="AB44">
        <v>28.011242424242401</v>
      </c>
      <c r="AC44">
        <v>34.266220472440899</v>
      </c>
      <c r="AD44">
        <v>23.3554999999999</v>
      </c>
      <c r="AE44">
        <v>7.02821428571428</v>
      </c>
      <c r="AF44">
        <v>18.108015414258102</v>
      </c>
      <c r="AG44">
        <v>50.774428571428501</v>
      </c>
      <c r="AH44">
        <v>26.951151832460699</v>
      </c>
      <c r="AI44">
        <v>39.527355371900804</v>
      </c>
      <c r="AJ44">
        <v>19.416356589147199</v>
      </c>
      <c r="AK44">
        <v>18.2844444444444</v>
      </c>
      <c r="AL44">
        <v>18.966000000000001</v>
      </c>
      <c r="AM44">
        <v>24.092090592334401</v>
      </c>
    </row>
    <row r="45" spans="2:39" x14ac:dyDescent="0.35">
      <c r="B45">
        <v>27.761334760884999</v>
      </c>
      <c r="C45">
        <v>27.891860465116199</v>
      </c>
      <c r="D45">
        <v>27.759300471185199</v>
      </c>
      <c r="E45">
        <v>9.5099342105263105</v>
      </c>
      <c r="F45">
        <v>23.785</v>
      </c>
      <c r="G45">
        <v>30.780238095238001</v>
      </c>
      <c r="H45">
        <v>33.723827160493798</v>
      </c>
      <c r="I45">
        <v>46.809694656488503</v>
      </c>
      <c r="J45">
        <v>26.2856249999999</v>
      </c>
      <c r="K45">
        <v>9.1313888888888801</v>
      </c>
      <c r="L45">
        <v>24.741234782608601</v>
      </c>
      <c r="M45">
        <v>43.127741935483797</v>
      </c>
      <c r="N45">
        <v>28.048036809815901</v>
      </c>
      <c r="O45">
        <v>29.950086206896501</v>
      </c>
      <c r="P45">
        <v>24.459130434782601</v>
      </c>
      <c r="Q45">
        <v>23.494999999999902</v>
      </c>
      <c r="R45">
        <v>24.234999999999999</v>
      </c>
      <c r="S45">
        <v>27.790801326333199</v>
      </c>
      <c r="V45">
        <v>23.783568904593601</v>
      </c>
      <c r="W45">
        <v>19.065999999999899</v>
      </c>
      <c r="X45">
        <v>23.8341142857142</v>
      </c>
      <c r="Y45">
        <v>7.8970945945945896</v>
      </c>
      <c r="Z45">
        <v>23.114224598930399</v>
      </c>
      <c r="AA45">
        <v>43.271714285714197</v>
      </c>
      <c r="AB45">
        <v>25.123962765957401</v>
      </c>
      <c r="AC45">
        <v>30.301167315175</v>
      </c>
      <c r="AD45">
        <v>15.1660526315789</v>
      </c>
      <c r="AE45">
        <v>7.2048484848484797</v>
      </c>
      <c r="AF45">
        <v>16.992318840579699</v>
      </c>
      <c r="AG45">
        <v>49.542727272727198</v>
      </c>
      <c r="AH45">
        <v>30.2506395348837</v>
      </c>
      <c r="AI45">
        <v>40.165327102803701</v>
      </c>
      <c r="AJ45">
        <v>18.192240000000002</v>
      </c>
      <c r="AK45">
        <v>20.3666666666666</v>
      </c>
      <c r="AL45">
        <v>16.063749999999899</v>
      </c>
      <c r="AM45">
        <v>22.992682352941099</v>
      </c>
    </row>
    <row r="46" spans="2:39" x14ac:dyDescent="0.35">
      <c r="B46">
        <v>27.0323387694588</v>
      </c>
      <c r="C46">
        <v>27.240909090909</v>
      </c>
      <c r="D46">
        <v>27.028880934438501</v>
      </c>
      <c r="E46">
        <v>8.6875373134328306</v>
      </c>
      <c r="F46">
        <v>26.4232714285714</v>
      </c>
      <c r="G46">
        <v>29.190499999999901</v>
      </c>
      <c r="H46">
        <v>31.304849498327702</v>
      </c>
      <c r="I46">
        <v>37.3862083333333</v>
      </c>
      <c r="J46">
        <v>20.4656097560975</v>
      </c>
      <c r="K46">
        <v>8.2335779816513703</v>
      </c>
      <c r="L46">
        <v>24.255686653771701</v>
      </c>
      <c r="M46">
        <v>47.624900662251598</v>
      </c>
      <c r="N46">
        <v>27.365911949685501</v>
      </c>
      <c r="O46">
        <v>33.464957264957199</v>
      </c>
      <c r="P46">
        <v>19.3135374149659</v>
      </c>
      <c r="Q46">
        <v>26.307777777777702</v>
      </c>
      <c r="R46">
        <v>24.122142857142801</v>
      </c>
      <c r="S46">
        <v>27.081677985285801</v>
      </c>
      <c r="V46">
        <v>24.341926475786401</v>
      </c>
      <c r="W46">
        <v>14.211874999999999</v>
      </c>
      <c r="X46">
        <v>24.516770945702898</v>
      </c>
      <c r="Y46">
        <v>8.2173469387754992</v>
      </c>
      <c r="Z46">
        <v>23.996545698924699</v>
      </c>
      <c r="AA46">
        <v>39.331739130434698</v>
      </c>
      <c r="AB46">
        <v>29.085817610062801</v>
      </c>
      <c r="AC46">
        <v>34.674958333333301</v>
      </c>
      <c r="AD46">
        <v>22.947179487179401</v>
      </c>
      <c r="AE46">
        <v>7.2533962264150897</v>
      </c>
      <c r="AF46">
        <v>16.338436363636301</v>
      </c>
      <c r="AG46">
        <v>50.1208387096774</v>
      </c>
      <c r="AH46">
        <v>25.571182795698899</v>
      </c>
      <c r="AI46">
        <v>39.217699115044198</v>
      </c>
      <c r="AJ46">
        <v>18.983374999999999</v>
      </c>
      <c r="AK46">
        <v>8.8309090909090902</v>
      </c>
      <c r="AL46">
        <v>9.27454545454545</v>
      </c>
      <c r="AM46">
        <v>21.8723710237904</v>
      </c>
    </row>
    <row r="47" spans="2:39" x14ac:dyDescent="0.35">
      <c r="B47">
        <v>28.048107025846299</v>
      </c>
      <c r="C47">
        <v>34.080624999999898</v>
      </c>
      <c r="D47">
        <v>27.977005524861799</v>
      </c>
      <c r="E47">
        <v>9.9195035460992909</v>
      </c>
      <c r="F47">
        <v>26.458267477203599</v>
      </c>
      <c r="G47">
        <v>27.746829268292601</v>
      </c>
      <c r="H47">
        <v>28.039936708860701</v>
      </c>
      <c r="I47">
        <v>45.092389705882297</v>
      </c>
      <c r="J47">
        <v>19.073</v>
      </c>
      <c r="K47">
        <v>8.8987068965517206</v>
      </c>
      <c r="L47">
        <v>25.374476021314301</v>
      </c>
      <c r="M47">
        <v>46.345259740259699</v>
      </c>
      <c r="N47">
        <v>30.028534031413599</v>
      </c>
      <c r="O47">
        <v>30.502524271844599</v>
      </c>
      <c r="P47">
        <v>22.933538461538401</v>
      </c>
      <c r="Q47">
        <v>35.24</v>
      </c>
      <c r="R47">
        <v>24.837142857142801</v>
      </c>
      <c r="S47">
        <v>29.141332339791301</v>
      </c>
      <c r="V47">
        <v>24.9482430978845</v>
      </c>
      <c r="W47">
        <v>16.9692857142857</v>
      </c>
      <c r="X47">
        <v>25.070236621769201</v>
      </c>
      <c r="Y47">
        <v>7.7254666666666596</v>
      </c>
      <c r="Z47">
        <v>23.382640218878201</v>
      </c>
      <c r="AA47">
        <v>37.297741935483799</v>
      </c>
      <c r="AB47">
        <v>28.6453293413173</v>
      </c>
      <c r="AC47">
        <v>31.912091254752799</v>
      </c>
      <c r="AD47">
        <v>25.6102631578947</v>
      </c>
      <c r="AE47">
        <v>7.3018867924528301</v>
      </c>
      <c r="AF47">
        <v>18.710536672629601</v>
      </c>
      <c r="AG47">
        <v>49.829461538461501</v>
      </c>
      <c r="AH47">
        <v>30.608967391304301</v>
      </c>
      <c r="AI47">
        <v>44.917647058823498</v>
      </c>
      <c r="AJ47">
        <v>21.864705882352901</v>
      </c>
      <c r="AK47">
        <v>17.599285714285699</v>
      </c>
      <c r="AL47">
        <v>12.1524999999999</v>
      </c>
      <c r="AM47">
        <v>23.173164204070201</v>
      </c>
    </row>
    <row r="48" spans="2:39" x14ac:dyDescent="0.35">
      <c r="B48">
        <v>28.441221346704801</v>
      </c>
      <c r="C48">
        <v>30.654680851063802</v>
      </c>
      <c r="D48">
        <v>28.403322404371501</v>
      </c>
      <c r="E48">
        <v>8.8032867132867096</v>
      </c>
      <c r="F48">
        <v>27.344724964739001</v>
      </c>
      <c r="G48">
        <v>30.074054054053999</v>
      </c>
      <c r="H48">
        <v>30.7754984894259</v>
      </c>
      <c r="I48">
        <v>42.426305970149201</v>
      </c>
      <c r="J48">
        <v>22.776969696969601</v>
      </c>
      <c r="K48">
        <v>8.92587628865979</v>
      </c>
      <c r="L48">
        <v>24.9869557522123</v>
      </c>
      <c r="M48">
        <v>46.2595541401273</v>
      </c>
      <c r="N48">
        <v>30.270898876404399</v>
      </c>
      <c r="O48">
        <v>32.405340909090903</v>
      </c>
      <c r="P48">
        <v>24.557122302158199</v>
      </c>
      <c r="Q48">
        <v>30.2872727272727</v>
      </c>
      <c r="R48">
        <v>23.033750000000001</v>
      </c>
      <c r="S48">
        <v>28.977617367706799</v>
      </c>
      <c r="V48">
        <v>23.092280505952299</v>
      </c>
      <c r="W48">
        <v>13.6538095238095</v>
      </c>
      <c r="X48">
        <v>23.242097505668902</v>
      </c>
      <c r="Y48">
        <v>7.5390540540540503</v>
      </c>
      <c r="Z48">
        <v>22.134097633136001</v>
      </c>
      <c r="AA48">
        <v>43.818437500000002</v>
      </c>
      <c r="AB48">
        <v>26.240620915032601</v>
      </c>
      <c r="AC48">
        <v>33.749488188976301</v>
      </c>
      <c r="AD48">
        <v>19.538863636363601</v>
      </c>
      <c r="AE48">
        <v>7.0059047619047599</v>
      </c>
      <c r="AF48">
        <v>16.713622920517501</v>
      </c>
      <c r="AG48">
        <v>44.295147058823503</v>
      </c>
      <c r="AH48">
        <v>27.014143646408801</v>
      </c>
      <c r="AI48">
        <v>34.3764772727272</v>
      </c>
      <c r="AJ48">
        <v>21.0351111111111</v>
      </c>
      <c r="AK48">
        <v>14.0991666666666</v>
      </c>
      <c r="AL48">
        <v>11.351999999999901</v>
      </c>
      <c r="AM48">
        <v>20.931666666666601</v>
      </c>
    </row>
    <row r="49" spans="1:39" x14ac:dyDescent="0.35">
      <c r="B49">
        <v>27.942256809338499</v>
      </c>
      <c r="C49">
        <v>33.614565217391302</v>
      </c>
      <c r="D49">
        <v>27.8484322186263</v>
      </c>
      <c r="E49">
        <v>9.6286428571428502</v>
      </c>
      <c r="F49">
        <v>27.820704607046</v>
      </c>
      <c r="G49">
        <v>34.770526315789397</v>
      </c>
      <c r="H49">
        <v>30.939171779141098</v>
      </c>
      <c r="I49">
        <v>44.975080645161199</v>
      </c>
      <c r="J49">
        <v>21.878421052631499</v>
      </c>
      <c r="K49">
        <v>8.0806363636363603</v>
      </c>
      <c r="L49">
        <v>24.8422363636363</v>
      </c>
      <c r="M49">
        <v>38.931956521739103</v>
      </c>
      <c r="N49">
        <v>28.024587628865898</v>
      </c>
      <c r="O49">
        <v>30.6617</v>
      </c>
      <c r="P49">
        <v>23.2701863354037</v>
      </c>
      <c r="Q49">
        <v>30.611818181818101</v>
      </c>
      <c r="R49">
        <v>24.015454545454499</v>
      </c>
      <c r="S49">
        <v>29.281786003782699</v>
      </c>
      <c r="V49">
        <v>24.913114579638101</v>
      </c>
      <c r="W49">
        <v>17.933235294117601</v>
      </c>
      <c r="X49">
        <v>24.9983267504488</v>
      </c>
      <c r="Y49">
        <v>7.8229687500000002</v>
      </c>
      <c r="Z49">
        <v>24.0436548913043</v>
      </c>
      <c r="AA49">
        <v>37.764249999999997</v>
      </c>
      <c r="AB49">
        <v>26.7138762214983</v>
      </c>
      <c r="AC49">
        <v>31.066531365313601</v>
      </c>
      <c r="AD49">
        <v>22.814242424242401</v>
      </c>
      <c r="AE49">
        <v>7.3531775700934503</v>
      </c>
      <c r="AF49">
        <v>19.309053803339499</v>
      </c>
      <c r="AG49">
        <v>49.623716216216202</v>
      </c>
      <c r="AH49">
        <v>28.2331746031746</v>
      </c>
      <c r="AI49">
        <v>35.856097560975599</v>
      </c>
      <c r="AJ49">
        <v>22.891402439024301</v>
      </c>
      <c r="AK49">
        <v>14.8890909090909</v>
      </c>
      <c r="AL49">
        <v>18.239999999999998</v>
      </c>
      <c r="AM49">
        <v>23.611815295815301</v>
      </c>
    </row>
    <row r="50" spans="1:39" x14ac:dyDescent="0.35">
      <c r="B50">
        <v>26.697414793328399</v>
      </c>
      <c r="C50">
        <v>31.11</v>
      </c>
      <c r="D50">
        <v>26.6357683823529</v>
      </c>
      <c r="E50">
        <v>10.2822695035461</v>
      </c>
      <c r="F50">
        <v>27.079120734908098</v>
      </c>
      <c r="G50">
        <v>28.9277272727272</v>
      </c>
      <c r="H50">
        <v>30.748050314465399</v>
      </c>
      <c r="I50">
        <v>41.300912863070501</v>
      </c>
      <c r="J50">
        <v>23.022666666666598</v>
      </c>
      <c r="K50">
        <v>8.7726666666666606</v>
      </c>
      <c r="L50">
        <v>25.064656188605099</v>
      </c>
      <c r="M50">
        <v>31.656206896551701</v>
      </c>
      <c r="N50">
        <v>25.926666666666598</v>
      </c>
      <c r="O50">
        <v>27.853917525773099</v>
      </c>
      <c r="P50">
        <v>18.5999280575539</v>
      </c>
      <c r="Q50">
        <v>30.282499999999999</v>
      </c>
      <c r="R50">
        <v>36.094999999999999</v>
      </c>
      <c r="S50">
        <v>27.612899425287299</v>
      </c>
      <c r="V50">
        <v>25.334163701067599</v>
      </c>
      <c r="W50">
        <v>17.8027083333333</v>
      </c>
      <c r="X50">
        <v>25.465050687907301</v>
      </c>
      <c r="Y50">
        <v>7.9794160583941602</v>
      </c>
      <c r="Z50">
        <v>25.2067783505154</v>
      </c>
      <c r="AA50">
        <v>50.382750000000001</v>
      </c>
      <c r="AB50">
        <v>26.5568328445747</v>
      </c>
      <c r="AC50">
        <v>36.426535433070804</v>
      </c>
      <c r="AD50">
        <v>21.590588235294099</v>
      </c>
      <c r="AE50">
        <v>7.0030434782608602</v>
      </c>
      <c r="AF50">
        <v>17.337642585551301</v>
      </c>
      <c r="AG50">
        <v>51.3318382352941</v>
      </c>
      <c r="AH50">
        <v>29.426342857142799</v>
      </c>
      <c r="AI50">
        <v>42.171521739130398</v>
      </c>
      <c r="AJ50">
        <v>19.762867647058801</v>
      </c>
      <c r="AK50">
        <v>13.0957142857142</v>
      </c>
      <c r="AL50">
        <v>14.8991666666666</v>
      </c>
      <c r="AM50">
        <v>23.488734551316501</v>
      </c>
    </row>
    <row r="51" spans="1:39" x14ac:dyDescent="0.35">
      <c r="B51">
        <v>27.5395549275874</v>
      </c>
      <c r="C51">
        <v>32.550333333333299</v>
      </c>
      <c r="D51">
        <v>27.485887183148801</v>
      </c>
      <c r="E51">
        <v>9.6243918918918894</v>
      </c>
      <c r="F51">
        <v>27.515133689839502</v>
      </c>
      <c r="G51">
        <v>33.368333333333297</v>
      </c>
      <c r="H51">
        <v>31.7384042553191</v>
      </c>
      <c r="I51">
        <v>42.822996108949397</v>
      </c>
      <c r="J51">
        <v>24.121578947368398</v>
      </c>
      <c r="K51">
        <v>8.6136363636363598</v>
      </c>
      <c r="L51">
        <v>23.559112318840501</v>
      </c>
      <c r="M51">
        <v>40.243356643356599</v>
      </c>
      <c r="N51">
        <v>25.504767441860398</v>
      </c>
      <c r="O51">
        <v>30.951401869158801</v>
      </c>
      <c r="P51">
        <v>20.9152799999999</v>
      </c>
      <c r="Q51">
        <v>31.683333333333302</v>
      </c>
      <c r="R51">
        <v>24.4424999999999</v>
      </c>
      <c r="S51">
        <v>28.379350191120199</v>
      </c>
      <c r="V51">
        <v>24.917137641474898</v>
      </c>
      <c r="W51">
        <v>17.040487804878001</v>
      </c>
      <c r="X51">
        <v>25.0368346923647</v>
      </c>
      <c r="Y51">
        <v>7.7724812030075103</v>
      </c>
      <c r="Z51">
        <v>25.3877242302543</v>
      </c>
      <c r="AA51">
        <v>46.765625</v>
      </c>
      <c r="AB51">
        <v>25.900744336569499</v>
      </c>
      <c r="AC51">
        <v>31.8944897959183</v>
      </c>
      <c r="AD51">
        <v>20.8092857142857</v>
      </c>
      <c r="AE51">
        <v>7.0387735849056599</v>
      </c>
      <c r="AF51">
        <v>18.844832089552199</v>
      </c>
      <c r="AG51">
        <v>43.968957055214702</v>
      </c>
      <c r="AH51">
        <v>28.5064670658682</v>
      </c>
      <c r="AI51">
        <v>43.759900990098998</v>
      </c>
      <c r="AJ51">
        <v>18.779847328244202</v>
      </c>
      <c r="AK51">
        <v>14.487777777777699</v>
      </c>
      <c r="AL51">
        <v>8.16</v>
      </c>
      <c r="AM51">
        <v>23.172990335417801</v>
      </c>
    </row>
    <row r="52" spans="1:39" x14ac:dyDescent="0.35">
      <c r="B52">
        <v>27.107688229056201</v>
      </c>
      <c r="C52">
        <v>31.545208333333299</v>
      </c>
      <c r="D52">
        <v>27.031096727795699</v>
      </c>
      <c r="E52">
        <v>9.3542857142857105</v>
      </c>
      <c r="F52">
        <v>28.857217741935401</v>
      </c>
      <c r="G52">
        <v>39.029130434782601</v>
      </c>
      <c r="H52">
        <v>28.3604402515723</v>
      </c>
      <c r="I52">
        <v>37.827708333333298</v>
      </c>
      <c r="J52">
        <v>22.950512820512799</v>
      </c>
      <c r="K52">
        <v>8.6356603773584801</v>
      </c>
      <c r="L52">
        <v>24.9254545454545</v>
      </c>
      <c r="M52">
        <v>39.193096774193499</v>
      </c>
      <c r="N52">
        <v>27.970430107526798</v>
      </c>
      <c r="O52">
        <v>29.9016814159292</v>
      </c>
      <c r="P52">
        <v>19.736999999999998</v>
      </c>
      <c r="Q52">
        <v>39.629090909090898</v>
      </c>
      <c r="R52">
        <v>24.470909090909</v>
      </c>
      <c r="S52">
        <v>28.1894894413259</v>
      </c>
      <c r="V52">
        <v>24.519573699421901</v>
      </c>
      <c r="W52">
        <v>15.4578260869565</v>
      </c>
      <c r="X52">
        <v>24.672711241734</v>
      </c>
      <c r="Y52">
        <v>7.8085714285714198</v>
      </c>
      <c r="Z52">
        <v>23.7984028776978</v>
      </c>
      <c r="AA52">
        <v>50.751666666666601</v>
      </c>
      <c r="AB52">
        <v>29.2219830028328</v>
      </c>
      <c r="AC52">
        <v>32.707292576419199</v>
      </c>
      <c r="AD52">
        <v>22.247105263157799</v>
      </c>
      <c r="AE52">
        <v>7.3941904761904702</v>
      </c>
      <c r="AF52">
        <v>17.9912408759124</v>
      </c>
      <c r="AG52">
        <v>44.342538461538403</v>
      </c>
      <c r="AH52">
        <v>29.1589156626506</v>
      </c>
      <c r="AI52">
        <v>39.376017699115003</v>
      </c>
      <c r="AJ52">
        <v>19.224935897435799</v>
      </c>
      <c r="AK52">
        <v>9.6379999999999999</v>
      </c>
      <c r="AL52">
        <v>15.3076470588235</v>
      </c>
      <c r="AM52">
        <v>22.3449533223503</v>
      </c>
    </row>
    <row r="53" spans="1:39" x14ac:dyDescent="0.35">
      <c r="B53">
        <v>28.532854069558901</v>
      </c>
      <c r="C53">
        <v>33.572142857142801</v>
      </c>
      <c r="D53">
        <v>28.4558063341827</v>
      </c>
      <c r="E53">
        <v>9.1021999999999998</v>
      </c>
      <c r="F53">
        <v>26.047305061559499</v>
      </c>
      <c r="G53">
        <v>27.410645161290301</v>
      </c>
      <c r="H53">
        <v>34.531886227544902</v>
      </c>
      <c r="I53">
        <v>55.2665019011406</v>
      </c>
      <c r="J53">
        <v>28.801842105263098</v>
      </c>
      <c r="K53">
        <v>7.9269811320754702</v>
      </c>
      <c r="L53">
        <v>25.615420393559901</v>
      </c>
      <c r="M53">
        <v>35.93</v>
      </c>
      <c r="N53">
        <v>24.9341847826086</v>
      </c>
      <c r="O53">
        <v>29.562745098039201</v>
      </c>
      <c r="P53">
        <v>19.460336134453701</v>
      </c>
      <c r="Q53">
        <v>27.238571428571401</v>
      </c>
      <c r="R53">
        <v>39.075000000000003</v>
      </c>
      <c r="S53">
        <v>29.653944800668999</v>
      </c>
      <c r="V53">
        <v>23.447410228509199</v>
      </c>
      <c r="W53">
        <v>17.472571428571399</v>
      </c>
      <c r="X53">
        <v>23.524235855988199</v>
      </c>
      <c r="Y53">
        <v>8.0428455284552793</v>
      </c>
      <c r="Z53">
        <v>23.955975103734399</v>
      </c>
      <c r="AA53">
        <v>54.135312499999898</v>
      </c>
      <c r="AB53">
        <v>23.008279883381899</v>
      </c>
      <c r="AC53">
        <v>33.625342465753398</v>
      </c>
      <c r="AD53">
        <v>21.006808510638201</v>
      </c>
      <c r="AE53">
        <v>7.1954999999999902</v>
      </c>
      <c r="AF53">
        <v>17.018411214953201</v>
      </c>
      <c r="AG53">
        <v>45.964397163120502</v>
      </c>
      <c r="AH53">
        <v>27.2318518518518</v>
      </c>
      <c r="AI53">
        <v>32.032285714285699</v>
      </c>
      <c r="AJ53">
        <v>17.772727272727199</v>
      </c>
      <c r="AK53">
        <v>15.3659999999999</v>
      </c>
      <c r="AL53">
        <v>22.739999999999899</v>
      </c>
      <c r="AM53">
        <v>22.286315020455799</v>
      </c>
    </row>
    <row r="54" spans="1:39" x14ac:dyDescent="0.35">
      <c r="B54">
        <v>26.375933779761901</v>
      </c>
      <c r="C54">
        <v>29.1954761904761</v>
      </c>
      <c r="D54">
        <v>26.3311791383219</v>
      </c>
      <c r="E54">
        <v>9.6310810810810796</v>
      </c>
      <c r="F54">
        <v>25.0558136094674</v>
      </c>
      <c r="G54">
        <v>32.691562499999897</v>
      </c>
      <c r="H54">
        <v>31.294738562091499</v>
      </c>
      <c r="I54">
        <v>37.157598425196802</v>
      </c>
      <c r="J54">
        <v>20.802954545454501</v>
      </c>
      <c r="K54">
        <v>8.2107619047619007</v>
      </c>
      <c r="L54">
        <v>25.185378927911199</v>
      </c>
      <c r="M54">
        <v>40.692058823529401</v>
      </c>
      <c r="N54">
        <v>25.861270718231999</v>
      </c>
      <c r="O54">
        <v>29.914659090909002</v>
      </c>
      <c r="P54">
        <v>22.211629629629599</v>
      </c>
      <c r="Q54">
        <v>33.857499999999902</v>
      </c>
      <c r="R54">
        <v>18.9366666666666</v>
      </c>
      <c r="S54">
        <v>27.021371199082001</v>
      </c>
      <c r="V54">
        <v>24.425576642335699</v>
      </c>
      <c r="W54">
        <v>14.712249999999999</v>
      </c>
      <c r="X54">
        <v>24.569477777777699</v>
      </c>
      <c r="Y54">
        <v>7.7687323943661903</v>
      </c>
      <c r="Z54">
        <v>23.005989375830001</v>
      </c>
      <c r="AA54">
        <v>46.37</v>
      </c>
      <c r="AB54">
        <v>27.369491017963998</v>
      </c>
      <c r="AC54">
        <v>32.095512820512802</v>
      </c>
      <c r="AD54">
        <v>18.636774193548298</v>
      </c>
      <c r="AE54">
        <v>7.1842990654205501</v>
      </c>
      <c r="AF54">
        <v>18.596230468750001</v>
      </c>
      <c r="AG54">
        <v>50.637560975609702</v>
      </c>
      <c r="AH54">
        <v>29.0031746031745</v>
      </c>
      <c r="AI54">
        <v>38.980215053763402</v>
      </c>
      <c r="AJ54">
        <v>22.031223021582701</v>
      </c>
      <c r="AK54">
        <v>13.0616666666666</v>
      </c>
      <c r="AL54">
        <v>10.628888888888801</v>
      </c>
      <c r="AM54">
        <v>22.316397142857099</v>
      </c>
    </row>
    <row r="55" spans="1:39" x14ac:dyDescent="0.35">
      <c r="B55">
        <v>27.039166371053501</v>
      </c>
      <c r="C55">
        <v>24.063529411764701</v>
      </c>
      <c r="D55">
        <v>27.075493716337501</v>
      </c>
      <c r="E55">
        <v>9.55859375</v>
      </c>
      <c r="F55">
        <v>26.6252853260869</v>
      </c>
      <c r="G55">
        <v>24.998249999999999</v>
      </c>
      <c r="H55">
        <v>26.8877524429967</v>
      </c>
      <c r="I55">
        <v>42.500922509224999</v>
      </c>
      <c r="J55">
        <v>27.279393939393898</v>
      </c>
      <c r="K55">
        <v>8.3514018691588703</v>
      </c>
      <c r="L55">
        <v>24.400166975881199</v>
      </c>
      <c r="M55">
        <v>39.803648648648597</v>
      </c>
      <c r="N55">
        <v>26.7294708994709</v>
      </c>
      <c r="O55">
        <v>32.275934959349499</v>
      </c>
      <c r="P55">
        <v>24.116219512195102</v>
      </c>
      <c r="Q55">
        <v>27.041818181818101</v>
      </c>
      <c r="R55">
        <v>22.698</v>
      </c>
      <c r="S55">
        <v>26.484401154401102</v>
      </c>
      <c r="V55">
        <v>24.1799033643521</v>
      </c>
      <c r="W55">
        <v>15.3488372093023</v>
      </c>
      <c r="X55">
        <v>24.3179389312977</v>
      </c>
      <c r="Y55">
        <v>7.4401923076922998</v>
      </c>
      <c r="Z55">
        <v>23.724206128133702</v>
      </c>
      <c r="AA55">
        <v>41.967586206896499</v>
      </c>
      <c r="AB55">
        <v>29.295469798657699</v>
      </c>
      <c r="AC55">
        <v>30.8472862453531</v>
      </c>
      <c r="AD55">
        <v>22.940555555555498</v>
      </c>
      <c r="AE55">
        <v>6.9882727272727196</v>
      </c>
      <c r="AF55">
        <v>18.7943486238532</v>
      </c>
      <c r="AG55">
        <v>48.128571428571398</v>
      </c>
      <c r="AH55">
        <v>26.525459459459402</v>
      </c>
      <c r="AI55">
        <v>36.360909090908997</v>
      </c>
      <c r="AJ55">
        <v>17.893055555555499</v>
      </c>
      <c r="AK55">
        <v>14.2666666666666</v>
      </c>
      <c r="AL55">
        <v>13.539166666666601</v>
      </c>
      <c r="AM55">
        <v>22.181847133757898</v>
      </c>
    </row>
    <row r="56" spans="1:39" x14ac:dyDescent="0.35">
      <c r="B56">
        <v>28.010914590747301</v>
      </c>
      <c r="C56">
        <v>28.369375000000002</v>
      </c>
      <c r="D56">
        <v>28.0046850108616</v>
      </c>
      <c r="E56">
        <v>8.9265693430656903</v>
      </c>
      <c r="F56">
        <v>29.7084664948453</v>
      </c>
      <c r="G56">
        <v>32.440249999999999</v>
      </c>
      <c r="H56">
        <v>30.086686217008701</v>
      </c>
      <c r="I56">
        <v>43.250118110236201</v>
      </c>
      <c r="J56">
        <v>27.327647058823501</v>
      </c>
      <c r="K56">
        <v>8.0660000000000007</v>
      </c>
      <c r="L56">
        <v>25.063403041825001</v>
      </c>
      <c r="M56">
        <v>37.123308823529399</v>
      </c>
      <c r="N56">
        <v>26.173942857142801</v>
      </c>
      <c r="O56">
        <v>30.123152173912999</v>
      </c>
      <c r="P56">
        <v>22.712573529411699</v>
      </c>
      <c r="Q56">
        <v>24.738571428571401</v>
      </c>
      <c r="R56">
        <v>23.419166666666602</v>
      </c>
      <c r="S56">
        <v>28.098747984954301</v>
      </c>
      <c r="V56">
        <v>25.0575486381322</v>
      </c>
      <c r="W56">
        <v>17.956222222222198</v>
      </c>
      <c r="X56">
        <v>25.172415528396801</v>
      </c>
      <c r="Y56">
        <v>7.6302816901408397</v>
      </c>
      <c r="Z56">
        <v>23.4342231075697</v>
      </c>
      <c r="AA56">
        <v>44.974285714285699</v>
      </c>
      <c r="AB56">
        <v>27.001324921135598</v>
      </c>
      <c r="AC56">
        <v>35.727837837837797</v>
      </c>
      <c r="AD56">
        <v>21.710208333333298</v>
      </c>
      <c r="AE56">
        <v>7.4858593750000004</v>
      </c>
      <c r="AF56">
        <v>17.4748658318425</v>
      </c>
      <c r="AG56">
        <v>53.503066666666598</v>
      </c>
      <c r="AH56">
        <v>31.324522292993599</v>
      </c>
      <c r="AI56">
        <v>41.879183673469299</v>
      </c>
      <c r="AJ56">
        <v>21.5662015503875</v>
      </c>
      <c r="AK56">
        <v>17.817368421052599</v>
      </c>
      <c r="AL56">
        <v>3.5733333333333301</v>
      </c>
      <c r="AM56">
        <v>23.408544269418702</v>
      </c>
    </row>
    <row r="57" spans="1:39" x14ac:dyDescent="0.35">
      <c r="B57">
        <v>27.362844103687401</v>
      </c>
      <c r="C57">
        <v>30.1539024390243</v>
      </c>
      <c r="D57">
        <v>27.320429948109702</v>
      </c>
      <c r="E57">
        <v>9.5824812030075108</v>
      </c>
      <c r="F57">
        <v>27.884109772422999</v>
      </c>
      <c r="G57">
        <v>28.748125000000002</v>
      </c>
      <c r="H57">
        <v>27.858673139158501</v>
      </c>
      <c r="I57">
        <v>43.020612244897897</v>
      </c>
      <c r="J57">
        <v>17.014285714285698</v>
      </c>
      <c r="K57">
        <v>8.8162264150943308</v>
      </c>
      <c r="L57">
        <v>24.615895522388001</v>
      </c>
      <c r="M57">
        <v>40.6446012269938</v>
      </c>
      <c r="N57">
        <v>28.254790419161601</v>
      </c>
      <c r="O57">
        <v>28.038910891089099</v>
      </c>
      <c r="P57">
        <v>21.051221374045799</v>
      </c>
      <c r="Q57">
        <v>28.878888888888799</v>
      </c>
      <c r="R57">
        <v>27.263750000000002</v>
      </c>
      <c r="S57">
        <v>27.980875497441598</v>
      </c>
      <c r="V57">
        <v>25.539225026661899</v>
      </c>
      <c r="W57">
        <v>16.113695652173899</v>
      </c>
      <c r="X57">
        <v>25.695919768702499</v>
      </c>
      <c r="Y57">
        <v>8.2897826086956492</v>
      </c>
      <c r="Z57">
        <v>26.757523178807901</v>
      </c>
      <c r="AA57">
        <v>50.441428571428503</v>
      </c>
      <c r="AB57">
        <v>28.724006514657901</v>
      </c>
      <c r="AC57">
        <v>30.2983754512635</v>
      </c>
      <c r="AD57">
        <v>20.6578378378378</v>
      </c>
      <c r="AE57">
        <v>7.0542857142857098</v>
      </c>
      <c r="AF57">
        <v>18.743906249999998</v>
      </c>
      <c r="AG57">
        <v>48.519520547945199</v>
      </c>
      <c r="AH57">
        <v>28.5143979057591</v>
      </c>
      <c r="AI57">
        <v>37.772343749999898</v>
      </c>
      <c r="AJ57">
        <v>18.633076923076899</v>
      </c>
      <c r="AK57">
        <v>11.3533333333333</v>
      </c>
      <c r="AL57">
        <v>12.561818181818101</v>
      </c>
      <c r="AM57">
        <v>23.304911852454499</v>
      </c>
    </row>
    <row r="58" spans="1:39" x14ac:dyDescent="0.35">
      <c r="B58">
        <v>26.338114161849699</v>
      </c>
      <c r="C58">
        <v>32.087391304347797</v>
      </c>
      <c r="D58">
        <v>26.240955180014598</v>
      </c>
      <c r="E58">
        <v>9.9301360544217605</v>
      </c>
      <c r="F58">
        <v>26.432388489208599</v>
      </c>
      <c r="G58">
        <v>27.666428571428501</v>
      </c>
      <c r="H58">
        <v>30.509603399433399</v>
      </c>
      <c r="I58">
        <v>37.665458515283802</v>
      </c>
      <c r="J58">
        <v>24.0281578947368</v>
      </c>
      <c r="K58">
        <v>9.1552380952380901</v>
      </c>
      <c r="L58">
        <v>25.2907116788321</v>
      </c>
      <c r="M58">
        <v>33.7646923076923</v>
      </c>
      <c r="N58">
        <v>23.654638554216799</v>
      </c>
      <c r="O58">
        <v>35.1807964601769</v>
      </c>
      <c r="P58">
        <v>19.3280769230769</v>
      </c>
      <c r="Q58">
        <v>31.669999999999899</v>
      </c>
      <c r="R58">
        <v>28.315294117646999</v>
      </c>
      <c r="S58">
        <v>27.717814387699001</v>
      </c>
      <c r="V58">
        <v>24.369208955223801</v>
      </c>
      <c r="W58">
        <v>16.371714285714202</v>
      </c>
      <c r="X58">
        <v>24.475035916824101</v>
      </c>
      <c r="Y58">
        <v>7.9275460122699304</v>
      </c>
      <c r="Z58">
        <v>23.322838983050801</v>
      </c>
      <c r="AA58">
        <v>44.118333333333297</v>
      </c>
      <c r="AB58">
        <v>28.653933333333299</v>
      </c>
      <c r="AC58">
        <v>32.898009478672897</v>
      </c>
      <c r="AD58">
        <v>20.1524999999999</v>
      </c>
      <c r="AE58">
        <v>7.0355172413793001</v>
      </c>
      <c r="AF58">
        <v>17.256083650190099</v>
      </c>
      <c r="AG58">
        <v>49.0634193548387</v>
      </c>
      <c r="AH58">
        <v>28.636705882352899</v>
      </c>
      <c r="AI58">
        <v>36.727857142857097</v>
      </c>
      <c r="AJ58">
        <v>19.893049645390001</v>
      </c>
      <c r="AK58">
        <v>19.655000000000001</v>
      </c>
      <c r="AL58">
        <v>8.1737500000000001</v>
      </c>
      <c r="AM58">
        <v>22.779273542600802</v>
      </c>
    </row>
    <row r="59" spans="1:39" x14ac:dyDescent="0.35">
      <c r="B59">
        <v>27.739989118607099</v>
      </c>
      <c r="C59">
        <v>32.4948571428571</v>
      </c>
      <c r="D59">
        <v>27.678850110212998</v>
      </c>
      <c r="E59">
        <v>9.2210569105691</v>
      </c>
      <c r="F59">
        <v>28.118603042876899</v>
      </c>
      <c r="G59">
        <v>31.053125000000001</v>
      </c>
      <c r="H59">
        <v>32.612536443148599</v>
      </c>
      <c r="I59">
        <v>35.869406392694003</v>
      </c>
      <c r="J59">
        <v>23.5985106382978</v>
      </c>
      <c r="K59">
        <v>8.49</v>
      </c>
      <c r="L59">
        <v>24.405663551401801</v>
      </c>
      <c r="M59">
        <v>47.694822695035398</v>
      </c>
      <c r="N59">
        <v>28.192169312169298</v>
      </c>
      <c r="O59">
        <v>31.865047619047601</v>
      </c>
      <c r="P59">
        <v>20.7782424242424</v>
      </c>
      <c r="Q59">
        <v>35.744</v>
      </c>
      <c r="R59">
        <v>38.003333333333302</v>
      </c>
      <c r="S59">
        <v>28.664006428988799</v>
      </c>
      <c r="V59">
        <v>23.525226203402099</v>
      </c>
      <c r="W59">
        <v>16.6956818181818</v>
      </c>
      <c r="X59">
        <v>23.6357447591026</v>
      </c>
      <c r="Y59">
        <v>8.0823188405797097</v>
      </c>
      <c r="Z59">
        <v>22.292833562585901</v>
      </c>
      <c r="AA59">
        <v>40.5892499999999</v>
      </c>
      <c r="AB59">
        <v>25.2693290734824</v>
      </c>
      <c r="AC59">
        <v>30.528392857142801</v>
      </c>
      <c r="AD59">
        <v>25.016744186046498</v>
      </c>
      <c r="AE59">
        <v>7.2091752577319497</v>
      </c>
      <c r="AF59">
        <v>17.014464944649401</v>
      </c>
      <c r="AG59">
        <v>44.289470198675403</v>
      </c>
      <c r="AH59">
        <v>31.402380952380899</v>
      </c>
      <c r="AI59">
        <v>37.706867469879498</v>
      </c>
      <c r="AJ59">
        <v>20.238613138686102</v>
      </c>
      <c r="AK59">
        <v>18.3266666666666</v>
      </c>
      <c r="AL59">
        <v>13.9411111111111</v>
      </c>
      <c r="AM59">
        <v>21.938813559322</v>
      </c>
    </row>
    <row r="60" spans="1:39" x14ac:dyDescent="0.35">
      <c r="B60">
        <v>27.326711678832101</v>
      </c>
      <c r="C60">
        <v>31.4127499999999</v>
      </c>
      <c r="D60">
        <v>27.266177777777699</v>
      </c>
      <c r="E60">
        <v>8.8459154929577402</v>
      </c>
      <c r="F60">
        <v>28.902749003983999</v>
      </c>
      <c r="G60">
        <v>28.1167441860465</v>
      </c>
      <c r="H60">
        <v>30.779910179640702</v>
      </c>
      <c r="I60">
        <v>40.070940170940098</v>
      </c>
      <c r="J60">
        <v>27.9051612903225</v>
      </c>
      <c r="K60">
        <v>9.1950467289719597</v>
      </c>
      <c r="L60">
        <v>24.0237499999999</v>
      </c>
      <c r="M60">
        <v>37.359593495934902</v>
      </c>
      <c r="N60">
        <v>26.982010582010499</v>
      </c>
      <c r="O60">
        <v>32.117956989247297</v>
      </c>
      <c r="P60">
        <v>20.8761870503597</v>
      </c>
      <c r="Q60">
        <v>30.1533333333333</v>
      </c>
      <c r="R60">
        <v>33.5833333333333</v>
      </c>
      <c r="S60">
        <v>28.2139657142856</v>
      </c>
      <c r="V60">
        <v>25.021469026548601</v>
      </c>
      <c r="W60">
        <v>14.4299999999999</v>
      </c>
      <c r="X60">
        <v>25.185176132278901</v>
      </c>
      <c r="Y60">
        <v>8.0878014184397102</v>
      </c>
      <c r="Z60">
        <v>25.0886741889985</v>
      </c>
      <c r="AA60">
        <v>50.460571428571399</v>
      </c>
      <c r="AB60">
        <v>25.787844827586198</v>
      </c>
      <c r="AC60">
        <v>31.558608058608002</v>
      </c>
      <c r="AD60">
        <v>19.876923076922999</v>
      </c>
      <c r="AE60">
        <v>7.5667213114754102</v>
      </c>
      <c r="AF60">
        <v>17.590790861159899</v>
      </c>
      <c r="AG60">
        <v>48.216382978723402</v>
      </c>
      <c r="AH60">
        <v>31.8498285714285</v>
      </c>
      <c r="AI60">
        <v>46.369905660377299</v>
      </c>
      <c r="AJ60">
        <v>22.469193548387</v>
      </c>
      <c r="AK60">
        <v>11.283333333333299</v>
      </c>
      <c r="AL60">
        <v>16.39</v>
      </c>
      <c r="AM60">
        <v>22.645513454145998</v>
      </c>
    </row>
    <row r="61" spans="1:39" x14ac:dyDescent="0.35">
      <c r="B61">
        <v>27.448220728687598</v>
      </c>
      <c r="C61">
        <v>32.903999999999897</v>
      </c>
      <c r="D61">
        <v>27.359971243709499</v>
      </c>
      <c r="E61">
        <v>9.7483098591549204</v>
      </c>
      <c r="F61">
        <v>26.960265604249599</v>
      </c>
      <c r="G61">
        <v>29.240476190476102</v>
      </c>
      <c r="H61">
        <v>29.751861198738101</v>
      </c>
      <c r="I61">
        <v>48.111389961389897</v>
      </c>
      <c r="J61">
        <v>24.561874999999901</v>
      </c>
      <c r="K61">
        <v>8.84890624999999</v>
      </c>
      <c r="L61">
        <v>23.65572450805</v>
      </c>
      <c r="M61">
        <v>35.612133333333297</v>
      </c>
      <c r="N61">
        <v>29.361592356687801</v>
      </c>
      <c r="O61">
        <v>31.712448979591802</v>
      </c>
      <c r="P61">
        <v>21.0482170542635</v>
      </c>
      <c r="Q61">
        <v>31.162631578947298</v>
      </c>
      <c r="R61">
        <v>15.706666666666599</v>
      </c>
      <c r="S61">
        <v>28.715111352525799</v>
      </c>
      <c r="V61">
        <v>25.177332866643301</v>
      </c>
      <c r="W61">
        <v>13.15</v>
      </c>
      <c r="X61">
        <v>25.361119402985</v>
      </c>
      <c r="Y61">
        <v>8.7877777777777695</v>
      </c>
      <c r="Z61">
        <v>24.990396174863299</v>
      </c>
      <c r="AA61">
        <v>37.376578947368401</v>
      </c>
      <c r="AB61">
        <v>28.2408</v>
      </c>
      <c r="AC61">
        <v>31.990402930402901</v>
      </c>
      <c r="AD61">
        <v>17.490588235294101</v>
      </c>
      <c r="AE61">
        <v>7.3082653061224399</v>
      </c>
      <c r="AF61">
        <v>18.432905660377301</v>
      </c>
      <c r="AG61">
        <v>51.122116788321101</v>
      </c>
      <c r="AH61">
        <v>29.770634920634901</v>
      </c>
      <c r="AI61">
        <v>39.080740740740701</v>
      </c>
      <c r="AJ61">
        <v>21.552028985507199</v>
      </c>
      <c r="AK61">
        <v>10.432857142857101</v>
      </c>
      <c r="AL61">
        <v>10.683999999999999</v>
      </c>
      <c r="AM61">
        <v>22.502773543821402</v>
      </c>
    </row>
    <row r="62" spans="1:39" x14ac:dyDescent="0.35">
      <c r="A62" s="7">
        <f>VAR(B12:B61)</f>
        <v>0.44924904193214793</v>
      </c>
      <c r="B62" s="2">
        <f>AVERAGE(B12:B61)</f>
        <v>27.569235536629641</v>
      </c>
      <c r="C62" s="2">
        <f t="shared" ref="C62:S62" si="5">AVERAGE(C12:C61)</f>
        <v>31.145848864363145</v>
      </c>
      <c r="D62" s="2">
        <f t="shared" si="5"/>
        <v>27.513650175422754</v>
      </c>
      <c r="E62" s="2">
        <f t="shared" si="5"/>
        <v>9.4950390752215466</v>
      </c>
      <c r="F62" s="2">
        <f t="shared" si="5"/>
        <v>27.352822861286796</v>
      </c>
      <c r="G62" s="2">
        <f t="shared" si="5"/>
        <v>30.186661304048606</v>
      </c>
      <c r="H62" s="2">
        <f t="shared" si="5"/>
        <v>30.888923334795294</v>
      </c>
      <c r="I62" s="2">
        <f t="shared" si="5"/>
        <v>42.212811306987767</v>
      </c>
      <c r="J62" s="2">
        <f t="shared" si="5"/>
        <v>24.561120057791683</v>
      </c>
      <c r="K62" s="2">
        <f t="shared" si="5"/>
        <v>8.7717559754896186</v>
      </c>
      <c r="L62" s="2">
        <f t="shared" si="5"/>
        <v>24.624146449145933</v>
      </c>
      <c r="M62" s="2">
        <f t="shared" si="5"/>
        <v>40.494836113930731</v>
      </c>
      <c r="N62" s="2">
        <f t="shared" si="5"/>
        <v>27.475539785689431</v>
      </c>
      <c r="O62" s="2">
        <f t="shared" si="5"/>
        <v>31.163133304172142</v>
      </c>
      <c r="P62" s="2">
        <f t="shared" si="5"/>
        <v>21.378029268261489</v>
      </c>
      <c r="Q62" s="2">
        <f t="shared" si="5"/>
        <v>30.40743029979474</v>
      </c>
      <c r="R62" s="2">
        <f t="shared" si="5"/>
        <v>27.489724124666139</v>
      </c>
      <c r="S62" s="2">
        <f t="shared" si="5"/>
        <v>28.372867005875534</v>
      </c>
      <c r="U62" s="7">
        <f>VAR(V12:V61)</f>
        <v>0.46152788091700492</v>
      </c>
      <c r="V62" s="2">
        <f>AVERAGE(V12:V61)</f>
        <v>24.368683641371341</v>
      </c>
      <c r="W62" s="2">
        <f t="shared" ref="W62:AM62" si="6">AVERAGE(W12:W61)</f>
        <v>16.766604859865179</v>
      </c>
      <c r="X62" s="2">
        <f t="shared" si="6"/>
        <v>24.488150574898317</v>
      </c>
      <c r="Y62" s="2">
        <f t="shared" si="6"/>
        <v>7.9082343843965051</v>
      </c>
      <c r="Z62" s="2">
        <f t="shared" si="6"/>
        <v>23.872486623667001</v>
      </c>
      <c r="AA62" s="2">
        <f t="shared" si="6"/>
        <v>43.669736897688445</v>
      </c>
      <c r="AB62" s="2">
        <f t="shared" si="6"/>
        <v>26.378779193923091</v>
      </c>
      <c r="AC62" s="2">
        <f t="shared" si="6"/>
        <v>32.94635259541937</v>
      </c>
      <c r="AD62" s="2">
        <f t="shared" si="6"/>
        <v>20.539121282914415</v>
      </c>
      <c r="AE62" s="2">
        <f t="shared" si="6"/>
        <v>7.2156447170616538</v>
      </c>
      <c r="AF62" s="2">
        <f t="shared" si="6"/>
        <v>17.706802106195056</v>
      </c>
      <c r="AG62" s="2">
        <f t="shared" si="6"/>
        <v>47.226978741818492</v>
      </c>
      <c r="AH62" s="2">
        <f t="shared" si="6"/>
        <v>29.01803985027745</v>
      </c>
      <c r="AI62" s="2">
        <f t="shared" si="6"/>
        <v>39.551254256648029</v>
      </c>
      <c r="AJ62" s="2">
        <f t="shared" si="6"/>
        <v>20.000806193351778</v>
      </c>
      <c r="AK62" s="2">
        <f t="shared" si="6"/>
        <v>15.145834482585654</v>
      </c>
      <c r="AL62" s="2">
        <f t="shared" si="6"/>
        <v>13.795181763187744</v>
      </c>
      <c r="AM62" s="2">
        <f t="shared" si="6"/>
        <v>22.645650954548771</v>
      </c>
    </row>
    <row r="64" spans="1:39" x14ac:dyDescent="0.35">
      <c r="B64" s="1" t="s">
        <v>2</v>
      </c>
      <c r="C64" t="s">
        <v>29</v>
      </c>
      <c r="V64" s="1" t="s">
        <v>33</v>
      </c>
      <c r="W64" t="s">
        <v>29</v>
      </c>
      <c r="X64" t="s">
        <v>43</v>
      </c>
    </row>
    <row r="65" spans="2:19" x14ac:dyDescent="0.35">
      <c r="B65">
        <v>26.025337813937</v>
      </c>
      <c r="C65">
        <v>27.166923076922998</v>
      </c>
      <c r="D65">
        <v>26.009368723098898</v>
      </c>
      <c r="E65">
        <v>10.371688311688301</v>
      </c>
      <c r="F65">
        <v>31.686603001364201</v>
      </c>
      <c r="G65">
        <v>31.751714285714201</v>
      </c>
      <c r="H65">
        <v>26.097249999999999</v>
      </c>
      <c r="I65">
        <v>34.456199999999903</v>
      </c>
      <c r="J65">
        <v>28.101315789473599</v>
      </c>
      <c r="K65">
        <v>7.8740624999999902</v>
      </c>
      <c r="L65">
        <v>19.498346303501901</v>
      </c>
      <c r="M65">
        <v>33.5921951219512</v>
      </c>
      <c r="N65">
        <v>26.066763005780299</v>
      </c>
      <c r="O65">
        <v>32.322366412213697</v>
      </c>
      <c r="P65">
        <v>22.049594594594499</v>
      </c>
      <c r="Q65">
        <v>44.394545454545401</v>
      </c>
      <c r="R65">
        <v>20.896999999999899</v>
      </c>
      <c r="S65">
        <v>26.262421524663601</v>
      </c>
    </row>
    <row r="66" spans="2:19" x14ac:dyDescent="0.35">
      <c r="B66">
        <v>26.442227386485499</v>
      </c>
      <c r="C66">
        <v>27.4232558139534</v>
      </c>
      <c r="D66">
        <v>26.426909949164799</v>
      </c>
      <c r="E66">
        <v>9.8003174603174603</v>
      </c>
      <c r="F66">
        <v>29.933162983425401</v>
      </c>
      <c r="G66">
        <v>35.1817948717948</v>
      </c>
      <c r="H66">
        <v>26.065614525139601</v>
      </c>
      <c r="I66">
        <v>35.298605577689202</v>
      </c>
      <c r="J66">
        <v>21.4613333333333</v>
      </c>
      <c r="K66">
        <v>7.8035652173913004</v>
      </c>
      <c r="L66">
        <v>21.2737599999999</v>
      </c>
      <c r="M66">
        <v>38.648280254776999</v>
      </c>
      <c r="N66">
        <v>26.874034090908999</v>
      </c>
      <c r="O66">
        <v>34.915849056603697</v>
      </c>
      <c r="P66">
        <v>21.089108280254699</v>
      </c>
      <c r="Q66">
        <v>33.512</v>
      </c>
      <c r="R66">
        <v>20.5707142857142</v>
      </c>
      <c r="S66">
        <v>26.664003873824001</v>
      </c>
    </row>
    <row r="67" spans="2:19" x14ac:dyDescent="0.35">
      <c r="B67">
        <v>26.172492857142799</v>
      </c>
      <c r="C67">
        <v>28.8565306122448</v>
      </c>
      <c r="D67">
        <v>26.124685568884001</v>
      </c>
      <c r="E67">
        <v>10.274397163120501</v>
      </c>
      <c r="F67">
        <v>29.223690637720399</v>
      </c>
      <c r="G67">
        <v>32.687567567567498</v>
      </c>
      <c r="H67">
        <v>23.753272727272702</v>
      </c>
      <c r="I67">
        <v>37.369015748031401</v>
      </c>
      <c r="J67">
        <v>20.754750000000001</v>
      </c>
      <c r="K67">
        <v>8.0493749999999906</v>
      </c>
      <c r="L67">
        <v>21.820924855491299</v>
      </c>
      <c r="M67">
        <v>38.6162142857142</v>
      </c>
      <c r="N67">
        <v>24.798010471204101</v>
      </c>
      <c r="O67">
        <v>34.249834710743798</v>
      </c>
      <c r="P67">
        <v>23.248139534883698</v>
      </c>
      <c r="Q67">
        <v>33.094444444444399</v>
      </c>
      <c r="R67">
        <v>24.925333333333299</v>
      </c>
      <c r="S67">
        <v>26.842243366389599</v>
      </c>
    </row>
    <row r="68" spans="2:19" x14ac:dyDescent="0.35">
      <c r="B68">
        <v>25.785447387258401</v>
      </c>
      <c r="C68">
        <v>30.753023255813901</v>
      </c>
      <c r="D68">
        <v>25.707800799709101</v>
      </c>
      <c r="E68">
        <v>9.0377564102564101</v>
      </c>
      <c r="F68">
        <v>30.5482311977715</v>
      </c>
      <c r="G68">
        <v>46.457241379310297</v>
      </c>
      <c r="H68">
        <v>22.500335570469801</v>
      </c>
      <c r="I68">
        <v>33.811040892193297</v>
      </c>
      <c r="J68">
        <v>20.030833333333302</v>
      </c>
      <c r="K68">
        <v>8.5635454545454497</v>
      </c>
      <c r="L68">
        <v>21.286605504587101</v>
      </c>
      <c r="M68">
        <v>36.761071428571398</v>
      </c>
      <c r="N68">
        <v>26.074810810810799</v>
      </c>
      <c r="O68">
        <v>34.485702479338798</v>
      </c>
      <c r="P68">
        <v>19.608680555555502</v>
      </c>
      <c r="Q68">
        <v>38.427777777777699</v>
      </c>
      <c r="R68">
        <v>25.3391666666666</v>
      </c>
      <c r="S68">
        <v>26.9093769039047</v>
      </c>
    </row>
    <row r="69" spans="2:19" x14ac:dyDescent="0.35">
      <c r="B69">
        <v>26.708894418769901</v>
      </c>
      <c r="C69">
        <v>29.942608695652101</v>
      </c>
      <c r="D69">
        <v>26.655135525840201</v>
      </c>
      <c r="E69">
        <v>9.4399999999999906</v>
      </c>
      <c r="F69">
        <v>30.972476821192</v>
      </c>
      <c r="G69">
        <v>38.297142857142802</v>
      </c>
      <c r="H69">
        <v>25.569674267100901</v>
      </c>
      <c r="I69">
        <v>34.798555956678598</v>
      </c>
      <c r="J69">
        <v>23.008648648648599</v>
      </c>
      <c r="K69">
        <v>7.7019047619047596</v>
      </c>
      <c r="L69">
        <v>20.712734375</v>
      </c>
      <c r="M69">
        <v>37.324726027397197</v>
      </c>
      <c r="N69">
        <v>26.094293193717199</v>
      </c>
      <c r="O69">
        <v>34.835078125000003</v>
      </c>
      <c r="P69">
        <v>23.420699300699301</v>
      </c>
      <c r="Q69">
        <v>41.5822222222222</v>
      </c>
      <c r="R69">
        <v>15.46</v>
      </c>
      <c r="S69">
        <v>27.4754434499593</v>
      </c>
    </row>
    <row r="70" spans="2:19" x14ac:dyDescent="0.35">
      <c r="B70">
        <v>25.414682835820798</v>
      </c>
      <c r="C70">
        <v>29.2457142857142</v>
      </c>
      <c r="D70">
        <v>25.363988657844899</v>
      </c>
      <c r="E70">
        <v>10.0276687116564</v>
      </c>
      <c r="F70">
        <v>29.633375706214601</v>
      </c>
      <c r="G70">
        <v>36.9919444444444</v>
      </c>
      <c r="H70">
        <v>22.6601999999999</v>
      </c>
      <c r="I70">
        <v>35.961943127962002</v>
      </c>
      <c r="J70">
        <v>22.333888888888801</v>
      </c>
      <c r="K70">
        <v>7.9739080459770104</v>
      </c>
      <c r="L70">
        <v>19.8757414448669</v>
      </c>
      <c r="M70">
        <v>37.902580645161201</v>
      </c>
      <c r="N70">
        <v>25.896352941176399</v>
      </c>
      <c r="O70">
        <v>33.7354464285714</v>
      </c>
      <c r="P70">
        <v>19.4824822695035</v>
      </c>
      <c r="Q70">
        <v>28.594999999999899</v>
      </c>
      <c r="R70">
        <v>19.219999999999899</v>
      </c>
      <c r="S70">
        <v>26.176307922271999</v>
      </c>
    </row>
    <row r="71" spans="2:19" x14ac:dyDescent="0.35">
      <c r="B71">
        <v>25.977122692725299</v>
      </c>
      <c r="C71">
        <v>27.8429545454545</v>
      </c>
      <c r="D71">
        <v>25.946929018021301</v>
      </c>
      <c r="E71">
        <v>10.166884057971</v>
      </c>
      <c r="F71">
        <v>28.564099037138899</v>
      </c>
      <c r="G71">
        <v>39.250999999999898</v>
      </c>
      <c r="H71">
        <v>23.5355591054313</v>
      </c>
      <c r="I71">
        <v>35.445285714285703</v>
      </c>
      <c r="J71">
        <v>22.588837209302302</v>
      </c>
      <c r="K71">
        <v>8.5768041237113302</v>
      </c>
      <c r="L71">
        <v>21.4128044280442</v>
      </c>
      <c r="M71">
        <v>37.535827814569501</v>
      </c>
      <c r="N71">
        <v>28.086904761904702</v>
      </c>
      <c r="O71">
        <v>34.580963855421601</v>
      </c>
      <c r="P71">
        <v>20.8283211678832</v>
      </c>
      <c r="Q71">
        <v>39.234166666666603</v>
      </c>
      <c r="R71">
        <v>30.433333333333302</v>
      </c>
      <c r="S71">
        <v>26.410530702972999</v>
      </c>
    </row>
    <row r="72" spans="2:19" x14ac:dyDescent="0.35">
      <c r="B72">
        <v>25.0319079646017</v>
      </c>
      <c r="C72">
        <v>28.5899999999999</v>
      </c>
      <c r="D72">
        <v>24.976912293314101</v>
      </c>
      <c r="E72">
        <v>9.7234042553191404</v>
      </c>
      <c r="F72">
        <v>26.9239633286318</v>
      </c>
      <c r="G72">
        <v>40.737714285714198</v>
      </c>
      <c r="H72">
        <v>23.908333333333299</v>
      </c>
      <c r="I72">
        <v>34.534212454212401</v>
      </c>
      <c r="J72">
        <v>19.352307692307601</v>
      </c>
      <c r="K72">
        <v>8.5150819672131099</v>
      </c>
      <c r="L72">
        <v>20.7626010544815</v>
      </c>
      <c r="M72">
        <v>36.8958865248226</v>
      </c>
      <c r="N72">
        <v>24.890571428571398</v>
      </c>
      <c r="O72">
        <v>38.345377358490502</v>
      </c>
      <c r="P72">
        <v>21.142258064516099</v>
      </c>
      <c r="Q72">
        <v>27.204166666666602</v>
      </c>
      <c r="R72">
        <v>25.454999999999899</v>
      </c>
      <c r="S72">
        <v>25.830085118066901</v>
      </c>
    </row>
    <row r="73" spans="2:19" x14ac:dyDescent="0.35">
      <c r="B73">
        <v>25.467938396919799</v>
      </c>
      <c r="C73">
        <v>25.623023255813901</v>
      </c>
      <c r="D73">
        <v>25.465568585643201</v>
      </c>
      <c r="E73">
        <v>9.9091975308641906</v>
      </c>
      <c r="F73">
        <v>29.8095081967213</v>
      </c>
      <c r="G73">
        <v>39.607631578947299</v>
      </c>
      <c r="H73">
        <v>24.199439999999999</v>
      </c>
      <c r="I73">
        <v>35.816080586080503</v>
      </c>
      <c r="J73">
        <v>18.853529411764701</v>
      </c>
      <c r="K73">
        <v>7.9073469387755102</v>
      </c>
      <c r="L73">
        <v>20.286169811320701</v>
      </c>
      <c r="M73">
        <v>34.732262773722603</v>
      </c>
      <c r="N73">
        <v>24.692433862433798</v>
      </c>
      <c r="O73">
        <v>33.980277777777701</v>
      </c>
      <c r="P73">
        <v>18.941449275362299</v>
      </c>
      <c r="Q73">
        <v>33.3092857142857</v>
      </c>
      <c r="R73">
        <v>16.843</v>
      </c>
      <c r="S73">
        <v>25.502425149700599</v>
      </c>
    </row>
    <row r="74" spans="2:19" x14ac:dyDescent="0.35">
      <c r="B74">
        <v>25.857978062157201</v>
      </c>
      <c r="C74">
        <v>29.464324324324298</v>
      </c>
      <c r="D74">
        <v>25.8085211267605</v>
      </c>
      <c r="E74">
        <v>9.7175200000000004</v>
      </c>
      <c r="F74">
        <v>28.303384615384601</v>
      </c>
      <c r="G74">
        <v>36.569411764705798</v>
      </c>
      <c r="H74">
        <v>25.541551246537299</v>
      </c>
      <c r="I74">
        <v>34.219176470588202</v>
      </c>
      <c r="J74">
        <v>23.0146341463414</v>
      </c>
      <c r="K74">
        <v>8.2844761904761892</v>
      </c>
      <c r="L74">
        <v>21.844713740458001</v>
      </c>
      <c r="M74">
        <v>37.2541095890411</v>
      </c>
      <c r="N74">
        <v>22.8951298701298</v>
      </c>
      <c r="O74">
        <v>39.020438596491203</v>
      </c>
      <c r="P74">
        <v>18.6826612903225</v>
      </c>
      <c r="Q74">
        <v>29.904615384615301</v>
      </c>
      <c r="R74">
        <v>23.564999999999898</v>
      </c>
      <c r="S74">
        <v>26.595401396160501</v>
      </c>
    </row>
    <row r="75" spans="2:19" x14ac:dyDescent="0.35">
      <c r="B75">
        <v>25.960522623640799</v>
      </c>
      <c r="C75">
        <v>20.516666666666602</v>
      </c>
      <c r="D75">
        <v>26.041918832324601</v>
      </c>
      <c r="E75">
        <v>10.127423312883399</v>
      </c>
      <c r="F75">
        <v>31.263478854024498</v>
      </c>
      <c r="G75">
        <v>33.214473684210503</v>
      </c>
      <c r="H75">
        <v>24.381926345608999</v>
      </c>
      <c r="I75">
        <v>34.7707630522088</v>
      </c>
      <c r="J75">
        <v>20.642285714285698</v>
      </c>
      <c r="K75">
        <v>8.6206140350877103</v>
      </c>
      <c r="L75">
        <v>20.213531531531501</v>
      </c>
      <c r="M75">
        <v>39.857337662337599</v>
      </c>
      <c r="N75">
        <v>24.809947089946998</v>
      </c>
      <c r="O75">
        <v>39.266444444444403</v>
      </c>
      <c r="P75">
        <v>20.390661764705801</v>
      </c>
      <c r="Q75">
        <v>37.2899999999999</v>
      </c>
      <c r="R75">
        <v>16.963333333333299</v>
      </c>
      <c r="S75">
        <v>24.7700054809536</v>
      </c>
    </row>
    <row r="76" spans="2:19" x14ac:dyDescent="0.35">
      <c r="B76">
        <v>25.6772156440617</v>
      </c>
      <c r="C76">
        <v>25.269777777777701</v>
      </c>
      <c r="D76">
        <v>25.683902261123201</v>
      </c>
      <c r="E76">
        <v>10.2263829787234</v>
      </c>
      <c r="F76">
        <v>29.9876404494381</v>
      </c>
      <c r="G76">
        <v>37.955624999999898</v>
      </c>
      <c r="H76">
        <v>23.5067251461988</v>
      </c>
      <c r="I76">
        <v>33.671923076923001</v>
      </c>
      <c r="J76">
        <v>23.375999999999902</v>
      </c>
      <c r="K76">
        <v>8.0857407407407305</v>
      </c>
      <c r="L76">
        <v>20.4205109489051</v>
      </c>
      <c r="M76">
        <v>35.423959731543597</v>
      </c>
      <c r="N76">
        <v>28.594425287356302</v>
      </c>
      <c r="O76">
        <v>32.064711538461502</v>
      </c>
      <c r="P76">
        <v>23.0417006802721</v>
      </c>
      <c r="Q76">
        <v>36.860833333333296</v>
      </c>
      <c r="R76">
        <v>22.41</v>
      </c>
      <c r="S76">
        <v>25.581565074135</v>
      </c>
    </row>
    <row r="77" spans="2:19" x14ac:dyDescent="0.35">
      <c r="B77">
        <v>26.0048085419734</v>
      </c>
      <c r="C77">
        <v>31.5672340425531</v>
      </c>
      <c r="D77">
        <v>25.906856500562</v>
      </c>
      <c r="E77">
        <v>9.2120422535211208</v>
      </c>
      <c r="F77">
        <v>30.176508620689599</v>
      </c>
      <c r="G77">
        <v>39.425526315789398</v>
      </c>
      <c r="H77">
        <v>23.3344406779661</v>
      </c>
      <c r="I77">
        <v>35.949310344827502</v>
      </c>
      <c r="J77">
        <v>20.913125000000001</v>
      </c>
      <c r="K77">
        <v>8.5055172413793105</v>
      </c>
      <c r="L77">
        <v>21.4049636363636</v>
      </c>
      <c r="M77">
        <v>36.618814814814797</v>
      </c>
      <c r="N77">
        <v>27.008402366863901</v>
      </c>
      <c r="O77">
        <v>35.136666666666599</v>
      </c>
      <c r="P77">
        <v>18.7995384615384</v>
      </c>
      <c r="Q77">
        <v>33.487499999999997</v>
      </c>
      <c r="R77">
        <v>28.165454545454502</v>
      </c>
      <c r="S77">
        <v>27.3811582155721</v>
      </c>
    </row>
    <row r="78" spans="2:19" x14ac:dyDescent="0.35">
      <c r="B78">
        <v>26.6144707127734</v>
      </c>
      <c r="C78">
        <v>26.7680434782608</v>
      </c>
      <c r="D78">
        <v>26.611936872309801</v>
      </c>
      <c r="E78">
        <v>10.397676056338</v>
      </c>
      <c r="F78">
        <v>29.238192090395401</v>
      </c>
      <c r="G78">
        <v>39.254255319148903</v>
      </c>
      <c r="H78">
        <v>24.8669526627218</v>
      </c>
      <c r="I78">
        <v>36.368023715414999</v>
      </c>
      <c r="J78">
        <v>23.337777777777699</v>
      </c>
      <c r="K78">
        <v>7.7148623853210898</v>
      </c>
      <c r="L78">
        <v>23.169456928838901</v>
      </c>
      <c r="M78">
        <v>41.587374999999902</v>
      </c>
      <c r="N78">
        <v>24.2067441860465</v>
      </c>
      <c r="O78">
        <v>34.177631578947299</v>
      </c>
      <c r="P78">
        <v>21.705828571428501</v>
      </c>
      <c r="Q78">
        <v>33.003333333333302</v>
      </c>
      <c r="R78">
        <v>22.524615384615299</v>
      </c>
      <c r="S78">
        <v>26.650668824163901</v>
      </c>
    </row>
    <row r="79" spans="2:19" x14ac:dyDescent="0.35">
      <c r="B79">
        <v>26.324974999999998</v>
      </c>
      <c r="C79">
        <v>30.045625000000001</v>
      </c>
      <c r="D79">
        <v>26.260079941860401</v>
      </c>
      <c r="E79">
        <v>8.7934027777777697</v>
      </c>
      <c r="F79">
        <v>31.017085076708501</v>
      </c>
      <c r="G79">
        <v>39.613170731707299</v>
      </c>
      <c r="H79">
        <v>24.016599999999901</v>
      </c>
      <c r="I79">
        <v>36.317960784313698</v>
      </c>
      <c r="J79">
        <v>20.275806451612901</v>
      </c>
      <c r="K79">
        <v>7.9877685950413202</v>
      </c>
      <c r="L79">
        <v>21.089911347517699</v>
      </c>
      <c r="M79">
        <v>35.411917808219101</v>
      </c>
      <c r="N79">
        <v>27.360648648648599</v>
      </c>
      <c r="O79">
        <v>38.475904761904701</v>
      </c>
      <c r="P79">
        <v>20.352657342657299</v>
      </c>
      <c r="Q79">
        <v>29.040909090909</v>
      </c>
      <c r="R79">
        <v>23.353749999999899</v>
      </c>
      <c r="S79">
        <v>27.239100215517201</v>
      </c>
    </row>
    <row r="80" spans="2:19" x14ac:dyDescent="0.35">
      <c r="B80">
        <v>25.352217828899999</v>
      </c>
      <c r="C80">
        <v>28.407777777777699</v>
      </c>
      <c r="D80">
        <v>25.301980270369</v>
      </c>
      <c r="E80">
        <v>9.6052201257861594</v>
      </c>
      <c r="F80">
        <v>28.001118980169899</v>
      </c>
      <c r="G80">
        <v>40.086190476190403</v>
      </c>
      <c r="H80">
        <v>23.708639240506301</v>
      </c>
      <c r="I80">
        <v>32.293464566929103</v>
      </c>
      <c r="J80">
        <v>18.7602564102564</v>
      </c>
      <c r="K80">
        <v>7.8484374999999904</v>
      </c>
      <c r="L80">
        <v>22.703271719038799</v>
      </c>
      <c r="M80">
        <v>37.150845070422498</v>
      </c>
      <c r="N80">
        <v>25.117307692307602</v>
      </c>
      <c r="O80">
        <v>34.120086206896502</v>
      </c>
      <c r="P80">
        <v>20.869027777777699</v>
      </c>
      <c r="Q80">
        <v>34.684444444444402</v>
      </c>
      <c r="R80">
        <v>24.335333333333299</v>
      </c>
      <c r="S80">
        <v>26.070530657134999</v>
      </c>
    </row>
    <row r="81" spans="2:19" x14ac:dyDescent="0.35">
      <c r="B81">
        <v>25.2198228206945</v>
      </c>
      <c r="C81">
        <v>27.4129545454545</v>
      </c>
      <c r="D81">
        <v>25.185086393088501</v>
      </c>
      <c r="E81">
        <v>10.195569620253099</v>
      </c>
      <c r="F81">
        <v>29.096845930232501</v>
      </c>
      <c r="G81">
        <v>34.323783783783703</v>
      </c>
      <c r="H81">
        <v>23.896615853658499</v>
      </c>
      <c r="I81">
        <v>36.322112068965502</v>
      </c>
      <c r="J81">
        <v>20.246904761904698</v>
      </c>
      <c r="K81">
        <v>8.2771755725190808</v>
      </c>
      <c r="L81">
        <v>20.325527728085799</v>
      </c>
      <c r="M81">
        <v>36.351164383561603</v>
      </c>
      <c r="N81">
        <v>26.389752475247501</v>
      </c>
      <c r="O81">
        <v>34.3605263157894</v>
      </c>
      <c r="P81">
        <v>20.908439716311999</v>
      </c>
      <c r="Q81">
        <v>32.875</v>
      </c>
      <c r="R81">
        <v>22.3249999999999</v>
      </c>
      <c r="S81">
        <v>25.721041552761001</v>
      </c>
    </row>
    <row r="82" spans="2:19" x14ac:dyDescent="0.35">
      <c r="B82">
        <v>25.301782073813701</v>
      </c>
      <c r="C82">
        <v>20.935217391304299</v>
      </c>
      <c r="D82">
        <v>25.373544122900999</v>
      </c>
      <c r="E82">
        <v>10.5403726708074</v>
      </c>
      <c r="F82">
        <v>28.9139335180055</v>
      </c>
      <c r="G82">
        <v>40.770000000000003</v>
      </c>
      <c r="H82">
        <v>23.0508284023668</v>
      </c>
      <c r="I82">
        <v>35.273181818181797</v>
      </c>
      <c r="J82">
        <v>19.335121951219499</v>
      </c>
      <c r="K82">
        <v>8.4268867924528301</v>
      </c>
      <c r="L82">
        <v>21.051514598540098</v>
      </c>
      <c r="M82">
        <v>34.0783846153846</v>
      </c>
      <c r="N82">
        <v>27.0670873786407</v>
      </c>
      <c r="O82">
        <v>36.53</v>
      </c>
      <c r="P82">
        <v>20.889271523178799</v>
      </c>
      <c r="Q82">
        <v>24.706363636363601</v>
      </c>
      <c r="R82">
        <v>24.707000000000001</v>
      </c>
      <c r="S82">
        <v>24.2755982791072</v>
      </c>
    </row>
    <row r="83" spans="2:19" x14ac:dyDescent="0.35">
      <c r="B83">
        <v>26.9871192402391</v>
      </c>
      <c r="C83">
        <v>26.612399999999901</v>
      </c>
      <c r="D83">
        <v>26.993827425707099</v>
      </c>
      <c r="E83">
        <v>10.359432624113399</v>
      </c>
      <c r="F83">
        <v>29.8673271276595</v>
      </c>
      <c r="G83">
        <v>37.604230769230703</v>
      </c>
      <c r="H83">
        <v>25.838297213622202</v>
      </c>
      <c r="I83">
        <v>36.158653846153797</v>
      </c>
      <c r="J83">
        <v>23.7948275862068</v>
      </c>
      <c r="K83">
        <v>7.5519642857142797</v>
      </c>
      <c r="L83">
        <v>21.8976383763837</v>
      </c>
      <c r="M83">
        <v>38.024899328859</v>
      </c>
      <c r="N83">
        <v>28.723045977011399</v>
      </c>
      <c r="O83">
        <v>38.0212871287128</v>
      </c>
      <c r="P83">
        <v>24.445253164556899</v>
      </c>
      <c r="Q83">
        <v>35.7990909090909</v>
      </c>
      <c r="R83">
        <v>18.2216666666666</v>
      </c>
      <c r="S83">
        <v>26.893266543633001</v>
      </c>
    </row>
    <row r="84" spans="2:19" x14ac:dyDescent="0.35">
      <c r="B84">
        <v>25.854501805054099</v>
      </c>
      <c r="C84">
        <v>34.264390243902398</v>
      </c>
      <c r="D84">
        <v>25.728153169659201</v>
      </c>
      <c r="E84">
        <v>9.7545238095238105</v>
      </c>
      <c r="F84">
        <v>29.7144776119402</v>
      </c>
      <c r="G84">
        <v>36.894878048780399</v>
      </c>
      <c r="H84">
        <v>24.7153973509933</v>
      </c>
      <c r="I84">
        <v>35.9715510204081</v>
      </c>
      <c r="J84">
        <v>21.898108108108101</v>
      </c>
      <c r="K84">
        <v>8.2124210526315693</v>
      </c>
      <c r="L84">
        <v>20.008230912476701</v>
      </c>
      <c r="M84">
        <v>36.055187500000002</v>
      </c>
      <c r="N84">
        <v>25.964402515723201</v>
      </c>
      <c r="O84">
        <v>36.507767857142802</v>
      </c>
      <c r="P84">
        <v>18.8467647058823</v>
      </c>
      <c r="Q84">
        <v>38.406999999999897</v>
      </c>
      <c r="R84">
        <v>20.838999999999999</v>
      </c>
      <c r="S84">
        <v>27.700459284305399</v>
      </c>
    </row>
    <row r="85" spans="2:19" x14ac:dyDescent="0.35">
      <c r="B85">
        <v>24.697406730065801</v>
      </c>
      <c r="C85">
        <v>26.157173913043401</v>
      </c>
      <c r="D85">
        <v>24.672425595238</v>
      </c>
      <c r="E85">
        <v>9.6798064516128992</v>
      </c>
      <c r="F85">
        <v>30.004264705882299</v>
      </c>
      <c r="G85">
        <v>30.124838709677402</v>
      </c>
      <c r="H85">
        <v>23.1410158730158</v>
      </c>
      <c r="I85">
        <v>29.8034999999999</v>
      </c>
      <c r="J85">
        <v>19.633076923076899</v>
      </c>
      <c r="K85">
        <v>7.9890825688073299</v>
      </c>
      <c r="L85">
        <v>20.606289752650099</v>
      </c>
      <c r="M85">
        <v>37.070437956204302</v>
      </c>
      <c r="N85">
        <v>22.354470588235198</v>
      </c>
      <c r="O85">
        <v>35.938245614034997</v>
      </c>
      <c r="P85">
        <v>20.943560606060601</v>
      </c>
      <c r="Q85">
        <v>41.054166666666603</v>
      </c>
      <c r="R85">
        <v>11.705454545454501</v>
      </c>
      <c r="S85">
        <v>25.051019955653999</v>
      </c>
    </row>
    <row r="86" spans="2:19" x14ac:dyDescent="0.35">
      <c r="B86">
        <v>25.674929729729701</v>
      </c>
      <c r="C86">
        <v>29.321627906976701</v>
      </c>
      <c r="D86">
        <v>25.617532942898901</v>
      </c>
      <c r="E86">
        <v>9.7978048780487796</v>
      </c>
      <c r="F86">
        <v>28.8462416998671</v>
      </c>
      <c r="G86">
        <v>35.108235294117598</v>
      </c>
      <c r="H86">
        <v>24.6595751633986</v>
      </c>
      <c r="I86">
        <v>36.729961977186299</v>
      </c>
      <c r="J86">
        <v>21.002799999999901</v>
      </c>
      <c r="K86">
        <v>8.6734020618556702</v>
      </c>
      <c r="L86">
        <v>18.837934027777699</v>
      </c>
      <c r="M86">
        <v>38.351089743589696</v>
      </c>
      <c r="N86">
        <v>26.385000000000002</v>
      </c>
      <c r="O86">
        <v>32.551789473684202</v>
      </c>
      <c r="P86">
        <v>21.5908088235294</v>
      </c>
      <c r="Q86">
        <v>36.89</v>
      </c>
      <c r="R86">
        <v>25.005454545454501</v>
      </c>
      <c r="S86">
        <v>26.5043708240534</v>
      </c>
    </row>
    <row r="87" spans="2:19" x14ac:dyDescent="0.35">
      <c r="B87">
        <v>25.915104056437301</v>
      </c>
      <c r="C87">
        <v>28.261578947368399</v>
      </c>
      <c r="D87">
        <v>25.883224883804001</v>
      </c>
      <c r="E87">
        <v>9.9276258992805708</v>
      </c>
      <c r="F87">
        <v>29.605404624277401</v>
      </c>
      <c r="G87">
        <v>37.515789473684201</v>
      </c>
      <c r="H87">
        <v>25.177267605633801</v>
      </c>
      <c r="I87">
        <v>36.633394833948302</v>
      </c>
      <c r="J87">
        <v>20.323448275861999</v>
      </c>
      <c r="K87">
        <v>8.1140384615384509</v>
      </c>
      <c r="L87">
        <v>21.0117594254937</v>
      </c>
      <c r="M87">
        <v>34.885838926174401</v>
      </c>
      <c r="N87">
        <v>24.025862068965498</v>
      </c>
      <c r="O87">
        <v>33.231491228070098</v>
      </c>
      <c r="P87">
        <v>22.170547945205399</v>
      </c>
      <c r="Q87">
        <v>34.498181818181799</v>
      </c>
      <c r="R87">
        <v>17.847777777777701</v>
      </c>
      <c r="S87">
        <v>26.3913916221534</v>
      </c>
    </row>
    <row r="88" spans="2:19" x14ac:dyDescent="0.35">
      <c r="B88">
        <v>25.697447195921299</v>
      </c>
      <c r="C88">
        <v>31.153636363636299</v>
      </c>
      <c r="D88">
        <v>25.608597335307099</v>
      </c>
      <c r="E88">
        <v>10.221111111111099</v>
      </c>
      <c r="F88">
        <v>30.861188524590101</v>
      </c>
      <c r="G88">
        <v>42.5677777777777</v>
      </c>
      <c r="H88">
        <v>23.506333333333298</v>
      </c>
      <c r="I88">
        <v>34.462974137930999</v>
      </c>
      <c r="J88">
        <v>21.470322580645099</v>
      </c>
      <c r="K88">
        <v>8.2090243902439006</v>
      </c>
      <c r="L88">
        <v>18.50872</v>
      </c>
      <c r="M88">
        <v>39.515782312925097</v>
      </c>
      <c r="N88">
        <v>26.794360465116199</v>
      </c>
      <c r="O88">
        <v>33.612410714285701</v>
      </c>
      <c r="P88">
        <v>20.517631578947299</v>
      </c>
      <c r="Q88">
        <v>37.882631578947297</v>
      </c>
      <c r="R88">
        <v>20.3919999999999</v>
      </c>
      <c r="S88">
        <v>26.970862646566101</v>
      </c>
    </row>
    <row r="89" spans="2:19" x14ac:dyDescent="0.35">
      <c r="B89">
        <v>27.826372549019599</v>
      </c>
      <c r="C89">
        <v>34.510769230769199</v>
      </c>
      <c r="D89">
        <v>27.7024108416547</v>
      </c>
      <c r="E89">
        <v>9.8456799999999909</v>
      </c>
      <c r="F89">
        <v>32.822116883116799</v>
      </c>
      <c r="G89">
        <v>41.156470588235202</v>
      </c>
      <c r="H89">
        <v>25.569753086419698</v>
      </c>
      <c r="I89">
        <v>36.9589711934156</v>
      </c>
      <c r="J89">
        <v>21.698095238095199</v>
      </c>
      <c r="K89">
        <v>8.1826804123711305</v>
      </c>
      <c r="L89">
        <v>23.393676470588201</v>
      </c>
      <c r="M89">
        <v>37.272949640287699</v>
      </c>
      <c r="N89">
        <v>24.148914285714199</v>
      </c>
      <c r="O89">
        <v>36.1164227642276</v>
      </c>
      <c r="P89">
        <v>20.635614035087698</v>
      </c>
      <c r="Q89">
        <v>45.723999999999897</v>
      </c>
      <c r="R89">
        <v>32.563749999999899</v>
      </c>
      <c r="S89">
        <v>29.544422476586899</v>
      </c>
    </row>
    <row r="90" spans="2:19" x14ac:dyDescent="0.35">
      <c r="B90">
        <v>25.4426829268292</v>
      </c>
      <c r="C90">
        <v>24.655319148936101</v>
      </c>
      <c r="D90">
        <v>25.4566002256487</v>
      </c>
      <c r="E90">
        <v>9.7872258064516107</v>
      </c>
      <c r="F90">
        <v>33.293423295454502</v>
      </c>
      <c r="G90">
        <v>32.431750000000001</v>
      </c>
      <c r="H90">
        <v>22.474017595307899</v>
      </c>
      <c r="I90">
        <v>33.092192982456098</v>
      </c>
      <c r="J90">
        <v>14.794117647058799</v>
      </c>
      <c r="K90">
        <v>8.3523469387755096</v>
      </c>
      <c r="L90">
        <v>19.2764271047227</v>
      </c>
      <c r="M90">
        <v>35.375394736842097</v>
      </c>
      <c r="N90">
        <v>23.7306557377049</v>
      </c>
      <c r="O90">
        <v>30.945188679245199</v>
      </c>
      <c r="P90">
        <v>19.224961832060998</v>
      </c>
      <c r="Q90">
        <v>23.731000000000002</v>
      </c>
      <c r="R90">
        <v>20.240833333333299</v>
      </c>
      <c r="S90">
        <v>25.247318699638701</v>
      </c>
    </row>
    <row r="91" spans="2:19" x14ac:dyDescent="0.35">
      <c r="B91">
        <v>27.1869831223628</v>
      </c>
      <c r="C91">
        <v>30.457321428571401</v>
      </c>
      <c r="D91">
        <v>27.121294835007099</v>
      </c>
      <c r="E91">
        <v>10.0780392156862</v>
      </c>
      <c r="F91">
        <v>33.951044568245102</v>
      </c>
      <c r="G91">
        <v>39.424482758620599</v>
      </c>
      <c r="H91">
        <v>22.7668452380952</v>
      </c>
      <c r="I91">
        <v>36.409011406844101</v>
      </c>
      <c r="J91">
        <v>29.054827586206802</v>
      </c>
      <c r="K91">
        <v>8.1094285714285697</v>
      </c>
      <c r="L91">
        <v>20.8666789667896</v>
      </c>
      <c r="M91">
        <v>38.342269938650297</v>
      </c>
      <c r="N91">
        <v>26.448865979381399</v>
      </c>
      <c r="O91">
        <v>34.882592592592601</v>
      </c>
      <c r="P91">
        <v>21.451554054054</v>
      </c>
      <c r="Q91">
        <v>34.857647058823503</v>
      </c>
      <c r="R91">
        <v>28.4954545454545</v>
      </c>
      <c r="S91">
        <v>28.0773720573182</v>
      </c>
    </row>
    <row r="92" spans="2:19" x14ac:dyDescent="0.35">
      <c r="B92">
        <v>24.6589250814332</v>
      </c>
      <c r="C92">
        <v>23.764411764705802</v>
      </c>
      <c r="D92">
        <v>24.670069622572299</v>
      </c>
      <c r="E92">
        <v>10.6694630872483</v>
      </c>
      <c r="F92">
        <v>27.717880055788001</v>
      </c>
      <c r="G92">
        <v>33.3154545454545</v>
      </c>
      <c r="H92">
        <v>23.2050949367088</v>
      </c>
      <c r="I92">
        <v>33.709499999999899</v>
      </c>
      <c r="J92">
        <v>17.949024390243899</v>
      </c>
      <c r="K92">
        <v>8.0342608695652107</v>
      </c>
      <c r="L92">
        <v>20.8738721136767</v>
      </c>
      <c r="M92">
        <v>37.630709219858097</v>
      </c>
      <c r="N92">
        <v>26.148648648648599</v>
      </c>
      <c r="O92">
        <v>36.667307692307602</v>
      </c>
      <c r="P92">
        <v>18.235655172413701</v>
      </c>
      <c r="Q92">
        <v>25.921999999999901</v>
      </c>
      <c r="R92">
        <v>18.512857142857101</v>
      </c>
      <c r="S92">
        <v>24.4894162511</v>
      </c>
    </row>
    <row r="93" spans="2:19" x14ac:dyDescent="0.35">
      <c r="B93">
        <v>24.927754311862</v>
      </c>
      <c r="C93">
        <v>19.6585</v>
      </c>
      <c r="D93">
        <v>25.003002499107399</v>
      </c>
      <c r="E93">
        <v>10.572147239263799</v>
      </c>
      <c r="F93">
        <v>29.0629919137466</v>
      </c>
      <c r="G93">
        <v>38.692692307692298</v>
      </c>
      <c r="H93">
        <v>23.6765714285714</v>
      </c>
      <c r="I93">
        <v>33.338446215139399</v>
      </c>
      <c r="J93">
        <v>21.2482051282051</v>
      </c>
      <c r="K93">
        <v>7.8491596638655396</v>
      </c>
      <c r="L93">
        <v>20.714301270417401</v>
      </c>
      <c r="M93">
        <v>36.552287581699296</v>
      </c>
      <c r="N93">
        <v>24.178963730569901</v>
      </c>
      <c r="O93">
        <v>34.191607142857102</v>
      </c>
      <c r="P93">
        <v>19.332262773722601</v>
      </c>
      <c r="Q93">
        <v>26.053750000000001</v>
      </c>
      <c r="R93">
        <v>14.987692307692299</v>
      </c>
      <c r="S93">
        <v>23.8156650930297</v>
      </c>
    </row>
    <row r="94" spans="2:19" x14ac:dyDescent="0.35">
      <c r="B94">
        <v>25.316561235748399</v>
      </c>
      <c r="C94">
        <v>28.845641025641001</v>
      </c>
      <c r="D94">
        <v>25.2652052238805</v>
      </c>
      <c r="E94">
        <v>10.036119402984999</v>
      </c>
      <c r="F94">
        <v>27.5127015558698</v>
      </c>
      <c r="G94">
        <v>36.1814999999999</v>
      </c>
      <c r="H94">
        <v>24.994588607594899</v>
      </c>
      <c r="I94">
        <v>35.394448669201502</v>
      </c>
      <c r="J94">
        <v>19.648888888888798</v>
      </c>
      <c r="K94">
        <v>8.2676404494382005</v>
      </c>
      <c r="L94">
        <v>20.248605504587101</v>
      </c>
      <c r="M94">
        <v>38.067518796992402</v>
      </c>
      <c r="N94">
        <v>24.749101123595501</v>
      </c>
      <c r="O94">
        <v>35.389139784946202</v>
      </c>
      <c r="P94">
        <v>20.7672992700729</v>
      </c>
      <c r="Q94">
        <v>29.733333333333299</v>
      </c>
      <c r="R94">
        <v>33.8322222222222</v>
      </c>
      <c r="S94">
        <v>26.0723554913294</v>
      </c>
    </row>
    <row r="95" spans="2:19" x14ac:dyDescent="0.35">
      <c r="B95">
        <v>25.5442873134328</v>
      </c>
      <c r="C95">
        <v>24.858799999999999</v>
      </c>
      <c r="D95">
        <v>25.557319391634898</v>
      </c>
      <c r="E95">
        <v>10.0358108108108</v>
      </c>
      <c r="F95">
        <v>31.045884892086299</v>
      </c>
      <c r="G95">
        <v>37.578800000000001</v>
      </c>
      <c r="H95">
        <v>23.633685800604201</v>
      </c>
      <c r="I95">
        <v>32.970909090908997</v>
      </c>
      <c r="J95">
        <v>16.584482758620599</v>
      </c>
      <c r="K95">
        <v>7.9845918367346904</v>
      </c>
      <c r="L95">
        <v>20.5489962121212</v>
      </c>
      <c r="M95">
        <v>36.5406206896551</v>
      </c>
      <c r="N95">
        <v>25.716848484848398</v>
      </c>
      <c r="O95">
        <v>33.340776699029099</v>
      </c>
      <c r="P95">
        <v>21.319300699300602</v>
      </c>
      <c r="Q95">
        <v>35.090909090909001</v>
      </c>
      <c r="R95">
        <v>19.9679999999999</v>
      </c>
      <c r="S95">
        <v>25.364889807162498</v>
      </c>
    </row>
    <row r="96" spans="2:19" x14ac:dyDescent="0.35">
      <c r="B96">
        <v>25.7288297484506</v>
      </c>
      <c r="C96">
        <v>25.4722222222222</v>
      </c>
      <c r="D96">
        <v>25.7322423346878</v>
      </c>
      <c r="E96">
        <v>9.9005202312138696</v>
      </c>
      <c r="F96">
        <v>29.832275960170701</v>
      </c>
      <c r="G96">
        <v>31.48</v>
      </c>
      <c r="H96">
        <v>22.995032258064501</v>
      </c>
      <c r="I96">
        <v>35.5132098765432</v>
      </c>
      <c r="J96">
        <v>19.032083333333301</v>
      </c>
      <c r="K96">
        <v>7.7109401709401597</v>
      </c>
      <c r="L96">
        <v>21.3484240150093</v>
      </c>
      <c r="M96">
        <v>36.7166225165562</v>
      </c>
      <c r="N96">
        <v>27.7856969696969</v>
      </c>
      <c r="O96">
        <v>37.4033333333333</v>
      </c>
      <c r="P96">
        <v>22.890389610389601</v>
      </c>
      <c r="Q96">
        <v>43.339999999999897</v>
      </c>
      <c r="R96">
        <v>16.192999999999898</v>
      </c>
      <c r="S96">
        <v>25.6776130726582</v>
      </c>
    </row>
    <row r="97" spans="2:19" x14ac:dyDescent="0.35">
      <c r="B97">
        <v>26.188017605633799</v>
      </c>
      <c r="C97">
        <v>28.600749999999898</v>
      </c>
      <c r="D97">
        <v>26.1535499999999</v>
      </c>
      <c r="E97">
        <v>10.1873684210526</v>
      </c>
      <c r="F97">
        <v>31.809798115746901</v>
      </c>
      <c r="G97">
        <v>36.113953488371997</v>
      </c>
      <c r="H97">
        <v>23.4218768328445</v>
      </c>
      <c r="I97">
        <v>33.326007067137802</v>
      </c>
      <c r="J97">
        <v>24.996341463414598</v>
      </c>
      <c r="K97">
        <v>8.2772340425531894</v>
      </c>
      <c r="L97">
        <v>20.328694029850698</v>
      </c>
      <c r="M97">
        <v>36.789629629629601</v>
      </c>
      <c r="N97">
        <v>24.068687499999999</v>
      </c>
      <c r="O97">
        <v>36.8389565217391</v>
      </c>
      <c r="P97">
        <v>21.1630573248407</v>
      </c>
      <c r="Q97">
        <v>32.936666666666603</v>
      </c>
      <c r="R97">
        <v>28.667000000000002</v>
      </c>
      <c r="S97">
        <v>26.6973722222221</v>
      </c>
    </row>
    <row r="98" spans="2:19" x14ac:dyDescent="0.35">
      <c r="B98">
        <v>25.826691648822202</v>
      </c>
      <c r="C98">
        <v>27.185348837209201</v>
      </c>
      <c r="D98">
        <v>25.8055164914824</v>
      </c>
      <c r="E98">
        <v>10.379736842105199</v>
      </c>
      <c r="F98">
        <v>30.427840236686301</v>
      </c>
      <c r="G98">
        <v>35.8728571428571</v>
      </c>
      <c r="H98">
        <v>23.9318518518518</v>
      </c>
      <c r="I98">
        <v>32.443625954198403</v>
      </c>
      <c r="J98">
        <v>20.683333333333302</v>
      </c>
      <c r="K98">
        <v>8.1032407407407394</v>
      </c>
      <c r="L98">
        <v>22.6112</v>
      </c>
      <c r="M98">
        <v>37.036709677419303</v>
      </c>
      <c r="N98">
        <v>23.673680981594998</v>
      </c>
      <c r="O98">
        <v>33.846637931034401</v>
      </c>
      <c r="P98">
        <v>20.975144927536199</v>
      </c>
      <c r="Q98">
        <v>31.491250000000001</v>
      </c>
      <c r="R98">
        <v>25.2029999999999</v>
      </c>
      <c r="S98">
        <v>26.133412544901901</v>
      </c>
    </row>
    <row r="99" spans="2:19" x14ac:dyDescent="0.35">
      <c r="B99">
        <v>24.7390066716085</v>
      </c>
      <c r="C99">
        <v>22.903409090909001</v>
      </c>
      <c r="D99">
        <v>24.7694385832705</v>
      </c>
      <c r="E99">
        <v>9.01059701492537</v>
      </c>
      <c r="F99">
        <v>28.718828571428499</v>
      </c>
      <c r="G99">
        <v>43.670999999999999</v>
      </c>
      <c r="H99">
        <v>21.8318060200668</v>
      </c>
      <c r="I99">
        <v>33.273333333333298</v>
      </c>
      <c r="J99">
        <v>19.449756097560901</v>
      </c>
      <c r="K99">
        <v>8.02844036697247</v>
      </c>
      <c r="L99">
        <v>19.393771760154699</v>
      </c>
      <c r="M99">
        <v>39.5894701986754</v>
      </c>
      <c r="N99">
        <v>23.610503144654</v>
      </c>
      <c r="O99">
        <v>32.263846153846103</v>
      </c>
      <c r="P99">
        <v>20.144693877550999</v>
      </c>
      <c r="Q99">
        <v>26.7777777777777</v>
      </c>
      <c r="R99">
        <v>14.8792857142857</v>
      </c>
      <c r="S99">
        <v>24.304779286927001</v>
      </c>
    </row>
    <row r="100" spans="2:19" x14ac:dyDescent="0.35">
      <c r="B100">
        <v>25.550607935930099</v>
      </c>
      <c r="C100">
        <v>20.189374999999998</v>
      </c>
      <c r="D100">
        <v>25.6137974217311</v>
      </c>
      <c r="E100">
        <v>9.8651063829787198</v>
      </c>
      <c r="F100">
        <v>28.818237082066801</v>
      </c>
      <c r="G100">
        <v>39.020975609756</v>
      </c>
      <c r="H100">
        <v>24.7937341772151</v>
      </c>
      <c r="I100">
        <v>35.5891911764705</v>
      </c>
      <c r="J100">
        <v>21.375</v>
      </c>
      <c r="K100">
        <v>8.2743965517241307</v>
      </c>
      <c r="L100">
        <v>21.356092362344501</v>
      </c>
      <c r="M100">
        <v>37.657142857142802</v>
      </c>
      <c r="N100">
        <v>24.499214659685801</v>
      </c>
      <c r="O100">
        <v>35.220873786407701</v>
      </c>
      <c r="P100">
        <v>18.0175384615384</v>
      </c>
      <c r="Q100">
        <v>31.0544444444444</v>
      </c>
      <c r="R100">
        <v>18.674285714285698</v>
      </c>
      <c r="S100">
        <v>24.5790342771982</v>
      </c>
    </row>
    <row r="101" spans="2:19" x14ac:dyDescent="0.35">
      <c r="B101">
        <v>26.004903295128901</v>
      </c>
      <c r="C101">
        <v>28.4451063829787</v>
      </c>
      <c r="D101">
        <v>25.9631220400728</v>
      </c>
      <c r="E101">
        <v>9.6198601398601298</v>
      </c>
      <c r="F101">
        <v>32.350437235542998</v>
      </c>
      <c r="G101">
        <v>33.855945945945898</v>
      </c>
      <c r="H101">
        <v>20.8787613293051</v>
      </c>
      <c r="I101">
        <v>33.740111940298497</v>
      </c>
      <c r="J101">
        <v>17.464545454545402</v>
      </c>
      <c r="K101">
        <v>8.3983505154639104</v>
      </c>
      <c r="L101">
        <v>22.0629203539822</v>
      </c>
      <c r="M101">
        <v>35.728216560509502</v>
      </c>
      <c r="N101">
        <v>24.7808426966292</v>
      </c>
      <c r="O101">
        <v>35.751249999999899</v>
      </c>
      <c r="P101">
        <v>19.6246762589928</v>
      </c>
      <c r="Q101">
        <v>29.608181818181802</v>
      </c>
      <c r="R101">
        <v>22.278124999999999</v>
      </c>
      <c r="S101">
        <v>26.596246947082701</v>
      </c>
    </row>
    <row r="102" spans="2:19" x14ac:dyDescent="0.35">
      <c r="B102">
        <v>25.7086381322957</v>
      </c>
      <c r="C102">
        <v>25.152826086956502</v>
      </c>
      <c r="D102">
        <v>25.717831715210298</v>
      </c>
      <c r="E102">
        <v>9.9751428571428509</v>
      </c>
      <c r="F102">
        <v>30.738699186991798</v>
      </c>
      <c r="G102">
        <v>39.7502631578947</v>
      </c>
      <c r="H102">
        <v>24.499325153374201</v>
      </c>
      <c r="I102">
        <v>35.086209677419298</v>
      </c>
      <c r="J102">
        <v>23.650263157894699</v>
      </c>
      <c r="K102">
        <v>8.0981818181818106</v>
      </c>
      <c r="L102">
        <v>20.680545454545399</v>
      </c>
      <c r="M102">
        <v>34.827391304347799</v>
      </c>
      <c r="N102">
        <v>24.520773195876199</v>
      </c>
      <c r="O102">
        <v>34.299799999999898</v>
      </c>
      <c r="P102">
        <v>19.154906832298099</v>
      </c>
      <c r="Q102">
        <v>27.242727272727201</v>
      </c>
      <c r="R102">
        <v>17.698181818181801</v>
      </c>
      <c r="S102">
        <v>25.577381788705701</v>
      </c>
    </row>
    <row r="103" spans="2:19" x14ac:dyDescent="0.35">
      <c r="B103">
        <v>26.437973168963001</v>
      </c>
      <c r="C103">
        <v>26.419736842105198</v>
      </c>
      <c r="D103">
        <v>26.4382279411764</v>
      </c>
      <c r="E103">
        <v>9.8278014184397104</v>
      </c>
      <c r="F103">
        <v>30.804265091863499</v>
      </c>
      <c r="G103">
        <v>39.322045454545403</v>
      </c>
      <c r="H103">
        <v>24.568805031446502</v>
      </c>
      <c r="I103">
        <v>34.6704564315352</v>
      </c>
      <c r="J103">
        <v>22.221333333333298</v>
      </c>
      <c r="K103">
        <v>8.4115555555555499</v>
      </c>
      <c r="L103">
        <v>20.802180746561799</v>
      </c>
      <c r="M103">
        <v>38.1806206896551</v>
      </c>
      <c r="N103">
        <v>25.2641269841269</v>
      </c>
      <c r="O103">
        <v>35.968865979381398</v>
      </c>
      <c r="P103">
        <v>21.650215827338101</v>
      </c>
      <c r="Q103">
        <v>25.799166666666601</v>
      </c>
      <c r="R103">
        <v>19.133333333333301</v>
      </c>
      <c r="S103">
        <v>26.4341896551724</v>
      </c>
    </row>
    <row r="104" spans="2:19" x14ac:dyDescent="0.35">
      <c r="B104">
        <v>25.1848428117273</v>
      </c>
      <c r="C104">
        <v>29.473333333333301</v>
      </c>
      <c r="D104">
        <v>25.138911103177399</v>
      </c>
      <c r="E104">
        <v>10.0212162162162</v>
      </c>
      <c r="F104">
        <v>28.578342245989301</v>
      </c>
      <c r="G104">
        <v>33.9288888888888</v>
      </c>
      <c r="H104">
        <v>25.1407712765957</v>
      </c>
      <c r="I104">
        <v>33.639416342412403</v>
      </c>
      <c r="J104">
        <v>24.010789473684198</v>
      </c>
      <c r="K104">
        <v>8.7946464646464602</v>
      </c>
      <c r="L104">
        <v>19.732028985507199</v>
      </c>
      <c r="M104">
        <v>37.749650349650302</v>
      </c>
      <c r="N104">
        <v>23.7424418604651</v>
      </c>
      <c r="O104">
        <v>32.412523364485899</v>
      </c>
      <c r="P104">
        <v>20.875599999999999</v>
      </c>
      <c r="Q104">
        <v>36.8466666666666</v>
      </c>
      <c r="R104">
        <v>26.568749999999898</v>
      </c>
      <c r="S104">
        <v>25.903584239929401</v>
      </c>
    </row>
    <row r="105" spans="2:19" x14ac:dyDescent="0.35">
      <c r="B105">
        <v>26.181880523153001</v>
      </c>
      <c r="C105">
        <v>26.663749999999901</v>
      </c>
      <c r="D105">
        <v>26.173563466379001</v>
      </c>
      <c r="E105">
        <v>9.9478231292517005</v>
      </c>
      <c r="F105">
        <v>32.519959677419301</v>
      </c>
      <c r="G105">
        <v>44.269130434782603</v>
      </c>
      <c r="H105">
        <v>24.861037735848999</v>
      </c>
      <c r="I105">
        <v>34.117208333333302</v>
      </c>
      <c r="J105">
        <v>22.9464102564102</v>
      </c>
      <c r="K105">
        <v>8.0522641509433903</v>
      </c>
      <c r="L105">
        <v>19.1814909090909</v>
      </c>
      <c r="M105">
        <v>37.516064516128999</v>
      </c>
      <c r="N105">
        <v>24.672419354838699</v>
      </c>
      <c r="O105">
        <v>36.298053097345097</v>
      </c>
      <c r="P105">
        <v>20.095999999999901</v>
      </c>
      <c r="Q105">
        <v>34.192727272727197</v>
      </c>
      <c r="R105">
        <v>19.6145454545454</v>
      </c>
      <c r="S105">
        <v>26.299353114140501</v>
      </c>
    </row>
    <row r="106" spans="2:19" x14ac:dyDescent="0.35">
      <c r="B106">
        <v>25.3107744711366</v>
      </c>
      <c r="C106">
        <v>23.170714285714201</v>
      </c>
      <c r="D106">
        <v>25.3434947215143</v>
      </c>
      <c r="E106">
        <v>8.9152666666666605</v>
      </c>
      <c r="F106">
        <v>28.8913406292749</v>
      </c>
      <c r="G106">
        <v>36.111935483870901</v>
      </c>
      <c r="H106">
        <v>23.820538922155599</v>
      </c>
      <c r="I106">
        <v>34.423003802281301</v>
      </c>
      <c r="J106">
        <v>21.558947368420998</v>
      </c>
      <c r="K106">
        <v>7.9158490566037703</v>
      </c>
      <c r="L106">
        <v>21.015885509838899</v>
      </c>
      <c r="M106">
        <v>37.369461538461501</v>
      </c>
      <c r="N106">
        <v>25.9960326086956</v>
      </c>
      <c r="O106">
        <v>33.33</v>
      </c>
      <c r="P106">
        <v>21.7292436974789</v>
      </c>
      <c r="Q106">
        <v>31.439999999999898</v>
      </c>
      <c r="R106">
        <v>9.1425000000000001</v>
      </c>
      <c r="S106">
        <v>24.834675216057899</v>
      </c>
    </row>
    <row r="107" spans="2:19" x14ac:dyDescent="0.35">
      <c r="B107">
        <v>25.6935825892857</v>
      </c>
      <c r="C107">
        <v>27.683095238095198</v>
      </c>
      <c r="D107">
        <v>25.662003023431499</v>
      </c>
      <c r="E107">
        <v>9.3575675675675605</v>
      </c>
      <c r="F107">
        <v>33.224008875739599</v>
      </c>
      <c r="G107">
        <v>40.120624999999997</v>
      </c>
      <c r="H107">
        <v>22.908725490196002</v>
      </c>
      <c r="I107">
        <v>34.829724409448801</v>
      </c>
      <c r="J107">
        <v>21.032954545454501</v>
      </c>
      <c r="K107">
        <v>7.8150476190476104</v>
      </c>
      <c r="L107">
        <v>19.8721072088724</v>
      </c>
      <c r="M107">
        <v>36.3763235294117</v>
      </c>
      <c r="N107">
        <v>23.113701657458499</v>
      </c>
      <c r="O107">
        <v>33.138636363636301</v>
      </c>
      <c r="P107">
        <v>17.576518518518501</v>
      </c>
      <c r="Q107">
        <v>35.613333333333301</v>
      </c>
      <c r="R107">
        <v>23.599333333333298</v>
      </c>
      <c r="S107">
        <v>26.149013195639601</v>
      </c>
    </row>
    <row r="108" spans="2:19" x14ac:dyDescent="0.35">
      <c r="B108">
        <v>25.980865555161401</v>
      </c>
      <c r="C108">
        <v>30.785588235294099</v>
      </c>
      <c r="D108">
        <v>25.9222082585278</v>
      </c>
      <c r="E108">
        <v>9.5045312499999905</v>
      </c>
      <c r="F108">
        <v>29.668165760869499</v>
      </c>
      <c r="G108">
        <v>37.241499999999903</v>
      </c>
      <c r="H108">
        <v>24.455798045602599</v>
      </c>
      <c r="I108">
        <v>35.775793357933502</v>
      </c>
      <c r="J108">
        <v>25.649696969696901</v>
      </c>
      <c r="K108">
        <v>8.2078504672897203</v>
      </c>
      <c r="L108">
        <v>20.635825602968399</v>
      </c>
      <c r="M108">
        <v>37.176689189189098</v>
      </c>
      <c r="N108">
        <v>23.2729629629629</v>
      </c>
      <c r="O108">
        <v>35.427073170731703</v>
      </c>
      <c r="P108">
        <v>20.3811585365853</v>
      </c>
      <c r="Q108">
        <v>30.7254545454545</v>
      </c>
      <c r="R108">
        <v>21.003999999999898</v>
      </c>
      <c r="S108">
        <v>26.876637806637799</v>
      </c>
    </row>
    <row r="109" spans="2:19" x14ac:dyDescent="0.35">
      <c r="B109">
        <v>25.5876156583629</v>
      </c>
      <c r="C109">
        <v>28.142291666666601</v>
      </c>
      <c r="D109">
        <v>25.5432186821144</v>
      </c>
      <c r="E109">
        <v>9.7766423357664198</v>
      </c>
      <c r="F109">
        <v>29.4275386597938</v>
      </c>
      <c r="G109">
        <v>36.458750000000002</v>
      </c>
      <c r="H109">
        <v>25.4182404692082</v>
      </c>
      <c r="I109">
        <v>34.021968503937003</v>
      </c>
      <c r="J109">
        <v>20.5273529411764</v>
      </c>
      <c r="K109">
        <v>8.0854782608695608</v>
      </c>
      <c r="L109">
        <v>21.819562737642499</v>
      </c>
      <c r="M109">
        <v>33.933161764705801</v>
      </c>
      <c r="N109">
        <v>24.633142857142801</v>
      </c>
      <c r="O109">
        <v>34.384565217391298</v>
      </c>
      <c r="P109">
        <v>17.747867647058801</v>
      </c>
      <c r="Q109">
        <v>28.807857142857099</v>
      </c>
      <c r="R109">
        <v>25.744999999999902</v>
      </c>
      <c r="S109">
        <v>26.2135867813003</v>
      </c>
    </row>
    <row r="110" spans="2:19" x14ac:dyDescent="0.35">
      <c r="B110">
        <v>27.1373165388827</v>
      </c>
      <c r="C110">
        <v>28.284146341463401</v>
      </c>
      <c r="D110">
        <v>27.119888806523299</v>
      </c>
      <c r="E110">
        <v>9.6875187969924799</v>
      </c>
      <c r="F110">
        <v>35.3702811244979</v>
      </c>
      <c r="G110">
        <v>34.549062499999998</v>
      </c>
      <c r="H110">
        <v>23.472588996763701</v>
      </c>
      <c r="I110">
        <v>34.598979591836702</v>
      </c>
      <c r="J110">
        <v>25.0114285714285</v>
      </c>
      <c r="K110">
        <v>7.7333018867924501</v>
      </c>
      <c r="L110">
        <v>19.672257462686499</v>
      </c>
      <c r="M110">
        <v>41.121533742331202</v>
      </c>
      <c r="N110">
        <v>22.6926946107784</v>
      </c>
      <c r="O110">
        <v>34.401188118811802</v>
      </c>
      <c r="P110">
        <v>19.791450381679301</v>
      </c>
      <c r="Q110">
        <v>37.823333333333302</v>
      </c>
      <c r="R110">
        <v>30.3874999999999</v>
      </c>
      <c r="S110">
        <v>27.391262080727699</v>
      </c>
    </row>
    <row r="111" spans="2:19" x14ac:dyDescent="0.35">
      <c r="B111">
        <v>24.455180635838101</v>
      </c>
      <c r="C111">
        <v>23.650434782608599</v>
      </c>
      <c r="D111">
        <v>24.4687803085966</v>
      </c>
      <c r="E111">
        <v>9.2931292517006803</v>
      </c>
      <c r="F111">
        <v>26.5803741007194</v>
      </c>
      <c r="G111">
        <v>35.915952380952298</v>
      </c>
      <c r="H111">
        <v>23.479631728045302</v>
      </c>
      <c r="I111">
        <v>32.611528384279403</v>
      </c>
      <c r="J111">
        <v>21.905000000000001</v>
      </c>
      <c r="K111">
        <v>8.8487619047619006</v>
      </c>
      <c r="L111">
        <v>21.377208029197</v>
      </c>
      <c r="M111">
        <v>36.258923076922997</v>
      </c>
      <c r="N111">
        <v>24.4786746987951</v>
      </c>
      <c r="O111">
        <v>34.990973451327399</v>
      </c>
      <c r="P111">
        <v>21.105320512820501</v>
      </c>
      <c r="Q111">
        <v>27.4559999999999</v>
      </c>
      <c r="R111">
        <v>14.5047058823529</v>
      </c>
      <c r="S111">
        <v>24.262059308072502</v>
      </c>
    </row>
    <row r="112" spans="2:19" x14ac:dyDescent="0.35">
      <c r="B112">
        <v>26.0321653971708</v>
      </c>
      <c r="C112">
        <v>24.1462857142857</v>
      </c>
      <c r="D112">
        <v>26.056414401175601</v>
      </c>
      <c r="E112">
        <v>9.3291056910569097</v>
      </c>
      <c r="F112">
        <v>31.209266943291802</v>
      </c>
      <c r="G112">
        <v>36.295000000000002</v>
      </c>
      <c r="H112">
        <v>24.992099125364401</v>
      </c>
      <c r="I112">
        <v>35.277762557077601</v>
      </c>
      <c r="J112">
        <v>24.065531914893601</v>
      </c>
      <c r="K112">
        <v>7.9092000000000002</v>
      </c>
      <c r="L112">
        <v>20.547457943925199</v>
      </c>
      <c r="M112">
        <v>38.934113475177298</v>
      </c>
      <c r="N112">
        <v>25.0010582010581</v>
      </c>
      <c r="O112">
        <v>34.6430476190476</v>
      </c>
      <c r="P112">
        <v>18.102424242424199</v>
      </c>
      <c r="Q112">
        <v>34.334000000000003</v>
      </c>
      <c r="R112">
        <v>22.3266666666666</v>
      </c>
      <c r="S112">
        <v>25.665680888369302</v>
      </c>
    </row>
    <row r="113" spans="1:39" x14ac:dyDescent="0.35">
      <c r="B113">
        <v>25.3739124087591</v>
      </c>
      <c r="C113">
        <v>26.6807499999999</v>
      </c>
      <c r="D113">
        <v>25.354551851851799</v>
      </c>
      <c r="E113">
        <v>9.5649999999999906</v>
      </c>
      <c r="F113">
        <v>29.143333333333299</v>
      </c>
      <c r="G113">
        <v>37.162790697674403</v>
      </c>
      <c r="H113">
        <v>21.939820359281399</v>
      </c>
      <c r="I113">
        <v>33.160213675213598</v>
      </c>
      <c r="J113">
        <v>25.477419354838698</v>
      </c>
      <c r="K113">
        <v>8.0294392523364397</v>
      </c>
      <c r="L113">
        <v>21.983183593749899</v>
      </c>
      <c r="M113">
        <v>35.307560975609697</v>
      </c>
      <c r="N113">
        <v>24.607777777777699</v>
      </c>
      <c r="O113">
        <v>40.119354838709597</v>
      </c>
      <c r="P113">
        <v>20.428776978417201</v>
      </c>
      <c r="Q113">
        <v>28.6791666666666</v>
      </c>
      <c r="R113">
        <v>28.794444444444402</v>
      </c>
      <c r="S113">
        <v>25.657682857142799</v>
      </c>
    </row>
    <row r="114" spans="1:39" x14ac:dyDescent="0.35">
      <c r="B114">
        <v>25.665327201980901</v>
      </c>
      <c r="C114">
        <v>33.7657777777777</v>
      </c>
      <c r="D114">
        <v>25.534299065420502</v>
      </c>
      <c r="E114">
        <v>9.6953521126760496</v>
      </c>
      <c r="F114">
        <v>29.323373173970701</v>
      </c>
      <c r="G114">
        <v>36.422142857142802</v>
      </c>
      <c r="H114">
        <v>23.719305993690799</v>
      </c>
      <c r="I114">
        <v>35.642548262548203</v>
      </c>
      <c r="J114">
        <v>20.7974999999999</v>
      </c>
      <c r="K114">
        <v>8.55078125</v>
      </c>
      <c r="L114">
        <v>20.1349194991055</v>
      </c>
      <c r="M114">
        <v>37.300466666666601</v>
      </c>
      <c r="N114">
        <v>26.029299363057302</v>
      </c>
      <c r="O114">
        <v>36.526734693877501</v>
      </c>
      <c r="P114">
        <v>20.848992248062</v>
      </c>
      <c r="Q114">
        <v>31.424210526315701</v>
      </c>
      <c r="R114">
        <v>14.24</v>
      </c>
      <c r="S114">
        <v>27.5463389462248</v>
      </c>
    </row>
    <row r="115" spans="1:39" x14ac:dyDescent="0.35">
      <c r="A115" s="7">
        <f>VAR(B65:B114)</f>
        <v>0.44510521637289402</v>
      </c>
      <c r="B115" s="2">
        <f>AVERAGE(B65:B114)</f>
        <v>25.797161047162053</v>
      </c>
      <c r="C115" s="2">
        <f t="shared" ref="C115:S115" si="7">AVERAGE(C65:C114)</f>
        <v>27.303363327137177</v>
      </c>
      <c r="D115" s="2">
        <f t="shared" si="7"/>
        <v>25.772836993025653</v>
      </c>
      <c r="E115" s="2">
        <f t="shared" si="7"/>
        <v>9.8438200071806623</v>
      </c>
      <c r="F115" s="2">
        <f t="shared" si="7"/>
        <v>30.100692250182988</v>
      </c>
      <c r="G115" s="2">
        <f t="shared" si="7"/>
        <v>37.366718153242502</v>
      </c>
      <c r="H115" s="2">
        <f t="shared" si="7"/>
        <v>23.981643062690651</v>
      </c>
      <c r="I115" s="2">
        <f t="shared" si="7"/>
        <v>34.721013280126321</v>
      </c>
      <c r="J115" s="2">
        <f t="shared" si="7"/>
        <v>21.546865384021753</v>
      </c>
      <c r="K115" s="2">
        <f t="shared" si="7"/>
        <v>8.149841494018597</v>
      </c>
      <c r="L115" s="2">
        <f t="shared" si="7"/>
        <v>20.810039525985822</v>
      </c>
      <c r="M115" s="2">
        <f t="shared" si="7"/>
        <v>37.099953843638808</v>
      </c>
      <c r="N115" s="2">
        <f t="shared" si="7"/>
        <v>25.254729825050084</v>
      </c>
      <c r="O115" s="2">
        <f t="shared" si="7"/>
        <v>35.065300946520104</v>
      </c>
      <c r="P115" s="2">
        <f t="shared" si="7"/>
        <v>20.544714214317395</v>
      </c>
      <c r="Q115" s="2">
        <f t="shared" si="7"/>
        <v>33.248865655187551</v>
      </c>
      <c r="R115" s="2">
        <f t="shared" si="7"/>
        <v>21.775177093282487</v>
      </c>
      <c r="S115" s="2">
        <f t="shared" si="7"/>
        <v>26.145612453778018</v>
      </c>
      <c r="U115" s="7" t="e">
        <f>VAR(V65:V114)</f>
        <v>#DIV/0!</v>
      </c>
      <c r="V115" s="2" t="e">
        <f>AVERAGE(V65:V114)</f>
        <v>#DIV/0!</v>
      </c>
      <c r="W115" s="2" t="e">
        <f t="shared" ref="W115:AM115" si="8">AVERAGE(W65:W114)</f>
        <v>#DIV/0!</v>
      </c>
      <c r="X115" s="2" t="e">
        <f t="shared" si="8"/>
        <v>#DIV/0!</v>
      </c>
      <c r="Y115" s="2" t="e">
        <f t="shared" si="8"/>
        <v>#DIV/0!</v>
      </c>
      <c r="Z115" s="2" t="e">
        <f t="shared" si="8"/>
        <v>#DIV/0!</v>
      </c>
      <c r="AA115" s="2" t="e">
        <f t="shared" si="8"/>
        <v>#DIV/0!</v>
      </c>
      <c r="AB115" s="2" t="e">
        <f t="shared" si="8"/>
        <v>#DIV/0!</v>
      </c>
      <c r="AC115" s="2" t="e">
        <f t="shared" si="8"/>
        <v>#DIV/0!</v>
      </c>
      <c r="AD115" s="2" t="e">
        <f t="shared" si="8"/>
        <v>#DIV/0!</v>
      </c>
      <c r="AE115" s="2" t="e">
        <f t="shared" si="8"/>
        <v>#DIV/0!</v>
      </c>
      <c r="AF115" s="2" t="e">
        <f t="shared" si="8"/>
        <v>#DIV/0!</v>
      </c>
      <c r="AG115" s="2" t="e">
        <f t="shared" si="8"/>
        <v>#DIV/0!</v>
      </c>
      <c r="AH115" s="2" t="e">
        <f t="shared" si="8"/>
        <v>#DIV/0!</v>
      </c>
      <c r="AI115" s="2" t="e">
        <f t="shared" si="8"/>
        <v>#DIV/0!</v>
      </c>
      <c r="AJ115" s="2" t="e">
        <f t="shared" si="8"/>
        <v>#DIV/0!</v>
      </c>
      <c r="AK115" s="2" t="e">
        <f t="shared" si="8"/>
        <v>#DIV/0!</v>
      </c>
      <c r="AL115" s="2" t="e">
        <f t="shared" si="8"/>
        <v>#DIV/0!</v>
      </c>
      <c r="AM115" s="2" t="e">
        <f t="shared" si="8"/>
        <v>#DIV/0!</v>
      </c>
    </row>
    <row r="117" spans="1:39" x14ac:dyDescent="0.35">
      <c r="B117" s="1" t="s">
        <v>32</v>
      </c>
      <c r="C117" t="s">
        <v>29</v>
      </c>
      <c r="V117" s="1"/>
    </row>
    <row r="118" spans="1:39" x14ac:dyDescent="0.35">
      <c r="B118">
        <v>24.961881853554999</v>
      </c>
      <c r="C118">
        <v>9.7874358974358895</v>
      </c>
      <c r="D118">
        <v>25.174149928263901</v>
      </c>
      <c r="E118">
        <v>9.2654545454545403</v>
      </c>
      <c r="F118">
        <v>27.899658935879899</v>
      </c>
      <c r="G118">
        <v>39.431428571428498</v>
      </c>
      <c r="H118">
        <v>22.998718749999998</v>
      </c>
      <c r="I118">
        <v>40.235239999999997</v>
      </c>
      <c r="J118">
        <v>21.9649999999999</v>
      </c>
      <c r="K118">
        <v>7.7611718749999898</v>
      </c>
      <c r="L118">
        <v>18.367101167315099</v>
      </c>
      <c r="M118">
        <v>35.9224999999999</v>
      </c>
      <c r="N118">
        <v>23.867283236994201</v>
      </c>
      <c r="O118">
        <v>41.487633587786199</v>
      </c>
      <c r="P118">
        <v>18.8222972972973</v>
      </c>
      <c r="Q118">
        <v>15.1454545454545</v>
      </c>
      <c r="R118">
        <v>10.865</v>
      </c>
      <c r="S118">
        <v>21.810462443946101</v>
      </c>
    </row>
    <row r="119" spans="1:39" x14ac:dyDescent="0.35">
      <c r="B119">
        <v>26.6835323560958</v>
      </c>
      <c r="C119">
        <v>9.0423255813953407</v>
      </c>
      <c r="D119">
        <v>26.958976034858299</v>
      </c>
      <c r="E119">
        <v>9.8028571428571407</v>
      </c>
      <c r="F119">
        <v>31.910400552486099</v>
      </c>
      <c r="G119">
        <v>45.276153846153797</v>
      </c>
      <c r="H119">
        <v>22.9712849162011</v>
      </c>
      <c r="I119">
        <v>40.036015936254898</v>
      </c>
      <c r="J119">
        <v>20.858888888888799</v>
      </c>
      <c r="K119">
        <v>7.5509565217391197</v>
      </c>
      <c r="L119">
        <v>20.902080000000002</v>
      </c>
      <c r="M119">
        <v>39.0359235668789</v>
      </c>
      <c r="N119">
        <v>23.461534090909002</v>
      </c>
      <c r="O119">
        <v>41.700566037735797</v>
      </c>
      <c r="P119">
        <v>18.6752866242038</v>
      </c>
      <c r="Q119">
        <v>17.963999999999899</v>
      </c>
      <c r="R119">
        <v>10.7164285714285</v>
      </c>
      <c r="S119">
        <v>22.695467625899301</v>
      </c>
    </row>
    <row r="120" spans="1:39" x14ac:dyDescent="0.35">
      <c r="B120">
        <v>25.3426714285714</v>
      </c>
      <c r="C120">
        <v>10.5402040816326</v>
      </c>
      <c r="D120">
        <v>25.606328607778899</v>
      </c>
      <c r="E120">
        <v>9.8203546099290708</v>
      </c>
      <c r="F120">
        <v>28.564355495251</v>
      </c>
      <c r="G120">
        <v>36.396756756756702</v>
      </c>
      <c r="H120">
        <v>24.598909090909</v>
      </c>
      <c r="I120">
        <v>35.238543307086601</v>
      </c>
      <c r="J120">
        <v>21.161750000000001</v>
      </c>
      <c r="K120">
        <v>8.2953571428571404</v>
      </c>
      <c r="L120">
        <v>19.805510597302501</v>
      </c>
      <c r="M120">
        <v>42.396500000000003</v>
      </c>
      <c r="N120">
        <v>24.9015706806282</v>
      </c>
      <c r="O120">
        <v>35.412148760330503</v>
      </c>
      <c r="P120">
        <v>19.8473643410852</v>
      </c>
      <c r="Q120">
        <v>12.4511111111111</v>
      </c>
      <c r="R120">
        <v>13.114666666666601</v>
      </c>
      <c r="S120">
        <v>21.648997587778101</v>
      </c>
    </row>
    <row r="121" spans="1:39" x14ac:dyDescent="0.35">
      <c r="B121">
        <v>25.874316392269101</v>
      </c>
      <c r="C121">
        <v>8.1760465116279004</v>
      </c>
      <c r="D121">
        <v>26.150952380952301</v>
      </c>
      <c r="E121">
        <v>8.9129487179487104</v>
      </c>
      <c r="F121">
        <v>29.361378830083499</v>
      </c>
      <c r="G121">
        <v>44.726206896551702</v>
      </c>
      <c r="H121">
        <v>22.096946308724799</v>
      </c>
      <c r="I121">
        <v>40.578810408921903</v>
      </c>
      <c r="J121">
        <v>20.210555555555501</v>
      </c>
      <c r="K121">
        <v>8.6052727272727196</v>
      </c>
      <c r="L121">
        <v>19.4724587155963</v>
      </c>
      <c r="M121">
        <v>42.813999999999901</v>
      </c>
      <c r="N121">
        <v>25.445351351351299</v>
      </c>
      <c r="O121">
        <v>39.1342975206611</v>
      </c>
      <c r="P121">
        <v>20.475555555555498</v>
      </c>
      <c r="Q121">
        <v>11.7222222222222</v>
      </c>
      <c r="R121">
        <v>11.6591666666666</v>
      </c>
      <c r="S121">
        <v>21.870027693159699</v>
      </c>
    </row>
    <row r="122" spans="1:39" x14ac:dyDescent="0.35">
      <c r="B122">
        <v>26.207461784571599</v>
      </c>
      <c r="C122">
        <v>7.9139130434782601</v>
      </c>
      <c r="D122">
        <v>26.511582941814201</v>
      </c>
      <c r="E122">
        <v>9.3367391304347809</v>
      </c>
      <c r="F122">
        <v>31.387536423840999</v>
      </c>
      <c r="G122">
        <v>41.792499999999997</v>
      </c>
      <c r="H122">
        <v>24.650195439739399</v>
      </c>
      <c r="I122">
        <v>38.966462093862802</v>
      </c>
      <c r="J122">
        <v>20.8318918918918</v>
      </c>
      <c r="K122">
        <v>7.8295238095238</v>
      </c>
      <c r="L122">
        <v>18.17578125</v>
      </c>
      <c r="M122">
        <v>36.3434246575342</v>
      </c>
      <c r="N122">
        <v>24.3331937172774</v>
      </c>
      <c r="O122">
        <v>40.8307031249999</v>
      </c>
      <c r="P122">
        <v>19.307622377622302</v>
      </c>
      <c r="Q122">
        <v>14.295555555555501</v>
      </c>
      <c r="R122">
        <v>8.5672727272727194</v>
      </c>
      <c r="S122">
        <v>21.870992676973099</v>
      </c>
    </row>
    <row r="123" spans="1:39" x14ac:dyDescent="0.35">
      <c r="B123">
        <v>25.451481343283501</v>
      </c>
      <c r="C123">
        <v>9.1865714285714208</v>
      </c>
      <c r="D123">
        <v>25.666706994328901</v>
      </c>
      <c r="E123">
        <v>9.1949079754601204</v>
      </c>
      <c r="F123">
        <v>29.495988700564901</v>
      </c>
      <c r="G123">
        <v>35.248611111111103</v>
      </c>
      <c r="H123">
        <v>24.3471333333333</v>
      </c>
      <c r="I123">
        <v>38.015497630331701</v>
      </c>
      <c r="J123">
        <v>15.359166666666599</v>
      </c>
      <c r="K123">
        <v>7.5557471264367804</v>
      </c>
      <c r="L123">
        <v>19.827794676806</v>
      </c>
      <c r="M123">
        <v>39.115935483870899</v>
      </c>
      <c r="N123">
        <v>23.492882352941098</v>
      </c>
      <c r="O123">
        <v>39.455446428571399</v>
      </c>
      <c r="P123">
        <v>19.834609929077999</v>
      </c>
      <c r="Q123">
        <v>16.322500000000002</v>
      </c>
      <c r="R123">
        <v>9.9974999999999898</v>
      </c>
      <c r="S123">
        <v>22.217949177877401</v>
      </c>
    </row>
    <row r="124" spans="1:39" x14ac:dyDescent="0.35">
      <c r="B124">
        <v>27.389884183858101</v>
      </c>
      <c r="C124">
        <v>10.089772727272701</v>
      </c>
      <c r="D124">
        <v>27.6698418536226</v>
      </c>
      <c r="E124">
        <v>10.248478260869501</v>
      </c>
      <c r="F124">
        <v>30.235433287482799</v>
      </c>
      <c r="G124">
        <v>39.868749999999899</v>
      </c>
      <c r="H124">
        <v>24.536357827475999</v>
      </c>
      <c r="I124">
        <v>45.967392857142798</v>
      </c>
      <c r="J124">
        <v>21.660930232558101</v>
      </c>
      <c r="K124">
        <v>7.89628865979381</v>
      </c>
      <c r="L124">
        <v>20.279003690036902</v>
      </c>
      <c r="M124">
        <v>43.925364238410602</v>
      </c>
      <c r="N124">
        <v>24.640238095238001</v>
      </c>
      <c r="O124">
        <v>45.610963855421602</v>
      </c>
      <c r="P124">
        <v>17.8596350364963</v>
      </c>
      <c r="Q124">
        <v>15.0733333333333</v>
      </c>
      <c r="R124">
        <v>11.014444444444401</v>
      </c>
      <c r="S124">
        <v>23.3712975826618</v>
      </c>
    </row>
    <row r="125" spans="1:39" x14ac:dyDescent="0.35">
      <c r="B125">
        <v>25.759486725663699</v>
      </c>
      <c r="C125">
        <v>9.6558139534883693</v>
      </c>
      <c r="D125">
        <v>26.008393242271701</v>
      </c>
      <c r="E125">
        <v>9.29645390070921</v>
      </c>
      <c r="F125">
        <v>28.477221438645898</v>
      </c>
      <c r="G125">
        <v>36.272571428571403</v>
      </c>
      <c r="H125">
        <v>24.769540229884999</v>
      </c>
      <c r="I125">
        <v>36.472454212454203</v>
      </c>
      <c r="J125">
        <v>25.014358974358899</v>
      </c>
      <c r="K125">
        <v>8.4706557377049094</v>
      </c>
      <c r="L125">
        <v>21.788084358523701</v>
      </c>
      <c r="M125">
        <v>41.800921985815599</v>
      </c>
      <c r="N125">
        <v>23.997028571428501</v>
      </c>
      <c r="O125">
        <v>40.989999999999903</v>
      </c>
      <c r="P125">
        <v>17.444596774193499</v>
      </c>
      <c r="Q125">
        <v>16.855</v>
      </c>
      <c r="R125">
        <v>7.9824999999999902</v>
      </c>
      <c r="S125">
        <v>22.146993410214101</v>
      </c>
    </row>
    <row r="126" spans="1:39" x14ac:dyDescent="0.35">
      <c r="B126">
        <v>25.9214000700035</v>
      </c>
      <c r="C126">
        <v>10.5390697674418</v>
      </c>
      <c r="D126">
        <v>26.156453447050399</v>
      </c>
      <c r="E126">
        <v>10.368271604938201</v>
      </c>
      <c r="F126">
        <v>29.565409836065498</v>
      </c>
      <c r="G126">
        <v>43.324473684210503</v>
      </c>
      <c r="H126">
        <v>23.566799999999901</v>
      </c>
      <c r="I126">
        <v>40.951648351648302</v>
      </c>
      <c r="J126">
        <v>19.582352941176399</v>
      </c>
      <c r="K126">
        <v>8.5183673469387706</v>
      </c>
      <c r="L126">
        <v>20.9607547169811</v>
      </c>
      <c r="M126">
        <v>36.892408759124002</v>
      </c>
      <c r="N126">
        <v>22.084867724867699</v>
      </c>
      <c r="O126">
        <v>39.244722222222201</v>
      </c>
      <c r="P126">
        <v>18.4239855072463</v>
      </c>
      <c r="Q126">
        <v>15.318571428571399</v>
      </c>
      <c r="R126">
        <v>8.5990000000000002</v>
      </c>
      <c r="S126">
        <v>22.500778443113798</v>
      </c>
    </row>
    <row r="127" spans="1:39" x14ac:dyDescent="0.35">
      <c r="B127">
        <v>25.5195173674588</v>
      </c>
      <c r="C127">
        <v>10.8843243243243</v>
      </c>
      <c r="D127">
        <v>25.7202223869532</v>
      </c>
      <c r="E127">
        <v>9.0160800000000005</v>
      </c>
      <c r="F127">
        <v>28.211482517482501</v>
      </c>
      <c r="G127">
        <v>37.056764705882301</v>
      </c>
      <c r="H127">
        <v>26.666371191135699</v>
      </c>
      <c r="I127">
        <v>33.7960392156862</v>
      </c>
      <c r="J127">
        <v>23.5680487804878</v>
      </c>
      <c r="K127">
        <v>8.1657142857142802</v>
      </c>
      <c r="L127">
        <v>21.193854961831999</v>
      </c>
      <c r="M127">
        <v>35.580890410958901</v>
      </c>
      <c r="N127">
        <v>24.675909090908998</v>
      </c>
      <c r="O127">
        <v>38.7078947368421</v>
      </c>
      <c r="P127">
        <v>18.174112903225801</v>
      </c>
      <c r="Q127">
        <v>16.6453846153846</v>
      </c>
      <c r="R127">
        <v>8.7490000000000006</v>
      </c>
      <c r="S127">
        <v>22.526922629435699</v>
      </c>
    </row>
    <row r="128" spans="1:39" x14ac:dyDescent="0.35">
      <c r="B128">
        <v>26.117106278498699</v>
      </c>
      <c r="C128">
        <v>8.6764285714285698</v>
      </c>
      <c r="D128">
        <v>26.377878248487001</v>
      </c>
      <c r="E128">
        <v>9.6345398773006092</v>
      </c>
      <c r="F128">
        <v>29.6043792633014</v>
      </c>
      <c r="G128">
        <v>48.170263157894702</v>
      </c>
      <c r="H128">
        <v>21.9674220963172</v>
      </c>
      <c r="I128">
        <v>37.915461847389501</v>
      </c>
      <c r="J128">
        <v>17.8694285714285</v>
      </c>
      <c r="K128">
        <v>8.0733333333333306</v>
      </c>
      <c r="L128">
        <v>21.614810810810798</v>
      </c>
      <c r="M128">
        <v>52.709805194805099</v>
      </c>
      <c r="N128">
        <v>24.362063492063399</v>
      </c>
      <c r="O128">
        <v>35.609111111111098</v>
      </c>
      <c r="P128">
        <v>17.136249999999901</v>
      </c>
      <c r="Q128">
        <v>10.9819999999999</v>
      </c>
      <c r="R128">
        <v>10.8106666666666</v>
      </c>
      <c r="S128">
        <v>22.3030035626198</v>
      </c>
    </row>
    <row r="129" spans="2:19" x14ac:dyDescent="0.35">
      <c r="B129">
        <v>26.237143882310701</v>
      </c>
      <c r="C129">
        <v>10.203333333333299</v>
      </c>
      <c r="D129">
        <v>26.500280816921901</v>
      </c>
      <c r="E129">
        <v>10.210709219858099</v>
      </c>
      <c r="F129">
        <v>30.1238483146067</v>
      </c>
      <c r="G129">
        <v>45.245312499999898</v>
      </c>
      <c r="H129">
        <v>21.921257309941499</v>
      </c>
      <c r="I129">
        <v>39.465769230769197</v>
      </c>
      <c r="J129">
        <v>22.161200000000001</v>
      </c>
      <c r="K129">
        <v>7.8406481481481398</v>
      </c>
      <c r="L129">
        <v>21.003448905109401</v>
      </c>
      <c r="M129">
        <v>41.318523489932801</v>
      </c>
      <c r="N129">
        <v>24.443505747126402</v>
      </c>
      <c r="O129">
        <v>41.522692307692303</v>
      </c>
      <c r="P129">
        <v>19.9398639455782</v>
      </c>
      <c r="Q129">
        <v>14.4641666666666</v>
      </c>
      <c r="R129">
        <v>7.9091666666666596</v>
      </c>
      <c r="S129">
        <v>22.473028555738601</v>
      </c>
    </row>
    <row r="130" spans="2:19" x14ac:dyDescent="0.35">
      <c r="B130">
        <v>26.981568483063299</v>
      </c>
      <c r="C130">
        <v>9.9953191489361597</v>
      </c>
      <c r="D130">
        <v>27.280689396777799</v>
      </c>
      <c r="E130">
        <v>8.8669014084506994</v>
      </c>
      <c r="F130">
        <v>30.2733764367816</v>
      </c>
      <c r="G130">
        <v>44.074736842105203</v>
      </c>
      <c r="H130">
        <v>23.075491525423701</v>
      </c>
      <c r="I130">
        <v>44.776091954022903</v>
      </c>
      <c r="J130">
        <v>19.131875000000001</v>
      </c>
      <c r="K130">
        <v>7.9759482758620601</v>
      </c>
      <c r="L130">
        <v>22.235800000000001</v>
      </c>
      <c r="M130">
        <v>42.201037037036997</v>
      </c>
      <c r="N130">
        <v>24.248875739644902</v>
      </c>
      <c r="O130">
        <v>41.736095238095203</v>
      </c>
      <c r="P130">
        <v>18.227</v>
      </c>
      <c r="Q130">
        <v>13.0525</v>
      </c>
      <c r="R130">
        <v>11.7518181818181</v>
      </c>
      <c r="S130">
        <v>22.778542532557399</v>
      </c>
    </row>
    <row r="131" spans="2:19" x14ac:dyDescent="0.35">
      <c r="B131">
        <v>26.399608327452299</v>
      </c>
      <c r="C131">
        <v>10.014130434782601</v>
      </c>
      <c r="D131">
        <v>26.669956958393101</v>
      </c>
      <c r="E131">
        <v>10.085211267605599</v>
      </c>
      <c r="F131">
        <v>29.194194915254201</v>
      </c>
      <c r="G131">
        <v>38.755957446808502</v>
      </c>
      <c r="H131">
        <v>23.503846153846101</v>
      </c>
      <c r="I131">
        <v>37.029407114624398</v>
      </c>
      <c r="J131">
        <v>21.455555555555499</v>
      </c>
      <c r="K131">
        <v>8.1742201834862307</v>
      </c>
      <c r="L131">
        <v>22.1930711610486</v>
      </c>
      <c r="M131">
        <v>43.042812499999997</v>
      </c>
      <c r="N131">
        <v>24.709941860465101</v>
      </c>
      <c r="O131">
        <v>42.373333333333299</v>
      </c>
      <c r="P131">
        <v>20.7883999999999</v>
      </c>
      <c r="Q131">
        <v>14.441666666666601</v>
      </c>
      <c r="R131">
        <v>10.836923076923</v>
      </c>
      <c r="S131">
        <v>22.537443365695701</v>
      </c>
    </row>
    <row r="132" spans="2:19" x14ac:dyDescent="0.35">
      <c r="B132">
        <v>25.917842857142801</v>
      </c>
      <c r="C132">
        <v>9.5981249999999907</v>
      </c>
      <c r="D132">
        <v>26.202489098837201</v>
      </c>
      <c r="E132">
        <v>9.4611111111111104</v>
      </c>
      <c r="F132">
        <v>30.683668061366799</v>
      </c>
      <c r="G132">
        <v>43.700975609756</v>
      </c>
      <c r="H132">
        <v>21.797366666666601</v>
      </c>
      <c r="I132">
        <v>39.390078431372501</v>
      </c>
      <c r="J132">
        <v>21.3364516129032</v>
      </c>
      <c r="K132">
        <v>7.7159504132231396</v>
      </c>
      <c r="L132">
        <v>21.670124113475101</v>
      </c>
      <c r="M132">
        <v>38.8131506849315</v>
      </c>
      <c r="N132">
        <v>23.170972972972901</v>
      </c>
      <c r="O132">
        <v>36.586095238095197</v>
      </c>
      <c r="P132">
        <v>19.296083916083901</v>
      </c>
      <c r="Q132">
        <v>15.4690909090909</v>
      </c>
      <c r="R132">
        <v>8.96875</v>
      </c>
      <c r="S132">
        <v>21.9082570043103</v>
      </c>
    </row>
    <row r="133" spans="2:19" x14ac:dyDescent="0.35">
      <c r="B133">
        <v>25.264406901509702</v>
      </c>
      <c r="C133">
        <v>7.6619999999999902</v>
      </c>
      <c r="D133">
        <v>25.5538143953233</v>
      </c>
      <c r="E133">
        <v>10.301320754716899</v>
      </c>
      <c r="F133">
        <v>27.042875354107601</v>
      </c>
      <c r="G133">
        <v>42.209047619047602</v>
      </c>
      <c r="H133">
        <v>23.421740506329101</v>
      </c>
      <c r="I133">
        <v>38.644409448818799</v>
      </c>
      <c r="J133">
        <v>25.814615384615301</v>
      </c>
      <c r="K133">
        <v>8.4326041666666605</v>
      </c>
      <c r="L133">
        <v>20.7270240295748</v>
      </c>
      <c r="M133">
        <v>39.750704225352102</v>
      </c>
      <c r="N133">
        <v>24.577967032966999</v>
      </c>
      <c r="O133">
        <v>35.821206896551701</v>
      </c>
      <c r="P133">
        <v>20.2653472222222</v>
      </c>
      <c r="Q133">
        <v>13.358888888888799</v>
      </c>
      <c r="R133">
        <v>7.51799999999999</v>
      </c>
      <c r="S133">
        <v>21.1263651361011</v>
      </c>
    </row>
    <row r="134" spans="2:19" x14ac:dyDescent="0.35">
      <c r="B134">
        <v>24.778922749822801</v>
      </c>
      <c r="C134">
        <v>10.447272727272701</v>
      </c>
      <c r="D134">
        <v>25.0059179265658</v>
      </c>
      <c r="E134">
        <v>9.4039240506329005</v>
      </c>
      <c r="F134">
        <v>27.605813953488301</v>
      </c>
      <c r="G134">
        <v>39.947297297297197</v>
      </c>
      <c r="H134">
        <v>24.850060975609701</v>
      </c>
      <c r="I134">
        <v>37.711594827586197</v>
      </c>
      <c r="J134">
        <v>17.801428571428499</v>
      </c>
      <c r="K134">
        <v>8.4052671755725097</v>
      </c>
      <c r="L134">
        <v>19.577173524150201</v>
      </c>
      <c r="M134">
        <v>40.6978767123287</v>
      </c>
      <c r="N134">
        <v>24.089603960396001</v>
      </c>
      <c r="O134">
        <v>39.515614035087701</v>
      </c>
      <c r="P134">
        <v>17.763829787233998</v>
      </c>
      <c r="Q134">
        <v>14.299999999999899</v>
      </c>
      <c r="R134">
        <v>9.2059999999999906</v>
      </c>
      <c r="S134">
        <v>21.503564789502398</v>
      </c>
    </row>
    <row r="135" spans="2:19" x14ac:dyDescent="0.35">
      <c r="B135">
        <v>24.865029876977101</v>
      </c>
      <c r="C135">
        <v>9.4621739130434701</v>
      </c>
      <c r="D135">
        <v>25.118167202572302</v>
      </c>
      <c r="E135">
        <v>9.5309316770186303</v>
      </c>
      <c r="F135">
        <v>27.212742382271401</v>
      </c>
      <c r="G135">
        <v>44.158787878787798</v>
      </c>
      <c r="H135">
        <v>22.543284023668601</v>
      </c>
      <c r="I135">
        <v>39.073409090909003</v>
      </c>
      <c r="J135">
        <v>19.1017073170731</v>
      </c>
      <c r="K135">
        <v>7.4833018867924501</v>
      </c>
      <c r="L135">
        <v>19.507317518248101</v>
      </c>
      <c r="M135">
        <v>40.242230769230702</v>
      </c>
      <c r="N135">
        <v>25.824708737864</v>
      </c>
      <c r="O135">
        <v>38.459191919191902</v>
      </c>
      <c r="P135">
        <v>20.570662251655602</v>
      </c>
      <c r="Q135">
        <v>14.0063636363636</v>
      </c>
      <c r="R135">
        <v>10.0689999999999</v>
      </c>
      <c r="S135">
        <v>21.245213767141699</v>
      </c>
    </row>
    <row r="136" spans="2:19" x14ac:dyDescent="0.35">
      <c r="B136">
        <v>26.975937390080901</v>
      </c>
      <c r="C136">
        <v>9.8208000000000002</v>
      </c>
      <c r="D136">
        <v>27.283046902971702</v>
      </c>
      <c r="E136">
        <v>9.6343262411347492</v>
      </c>
      <c r="F136">
        <v>30.9690957446808</v>
      </c>
      <c r="G136">
        <v>43.040576923076898</v>
      </c>
      <c r="H136">
        <v>23.433684210526302</v>
      </c>
      <c r="I136">
        <v>43.070576923076899</v>
      </c>
      <c r="J136">
        <v>19.781724137931</v>
      </c>
      <c r="K136">
        <v>7.95</v>
      </c>
      <c r="L136">
        <v>20.529612546125399</v>
      </c>
      <c r="M136">
        <v>44.615503355704597</v>
      </c>
      <c r="N136">
        <v>23.950747126436699</v>
      </c>
      <c r="O136">
        <v>41.701980198019697</v>
      </c>
      <c r="P136">
        <v>18.548417721518899</v>
      </c>
      <c r="Q136">
        <v>13.6427272727272</v>
      </c>
      <c r="R136">
        <v>12.09</v>
      </c>
      <c r="S136">
        <v>22.679238070129198</v>
      </c>
    </row>
    <row r="137" spans="2:19" x14ac:dyDescent="0.35">
      <c r="B137">
        <v>26.837707581227399</v>
      </c>
      <c r="C137">
        <v>7.49487804878048</v>
      </c>
      <c r="D137">
        <v>27.1283107365335</v>
      </c>
      <c r="E137">
        <v>9.5427976190476098</v>
      </c>
      <c r="F137">
        <v>32.737883310719099</v>
      </c>
      <c r="G137">
        <v>39.427560975609701</v>
      </c>
      <c r="H137">
        <v>24.212450331125801</v>
      </c>
      <c r="I137">
        <v>39.170081632653002</v>
      </c>
      <c r="J137">
        <v>25.6951351351351</v>
      </c>
      <c r="K137">
        <v>7.4758947368420996</v>
      </c>
      <c r="L137">
        <v>21.5377467411545</v>
      </c>
      <c r="M137">
        <v>39.912187500000002</v>
      </c>
      <c r="N137">
        <v>21.026792452830101</v>
      </c>
      <c r="O137">
        <v>38.856785714285699</v>
      </c>
      <c r="P137">
        <v>18.153823529411699</v>
      </c>
      <c r="Q137">
        <v>11.3569999999999</v>
      </c>
      <c r="R137">
        <v>8.0419999999999892</v>
      </c>
      <c r="S137">
        <v>22.591986475063301</v>
      </c>
    </row>
    <row r="138" spans="2:19" x14ac:dyDescent="0.35">
      <c r="B138">
        <v>23.9123738112655</v>
      </c>
      <c r="C138">
        <v>8.3004347826086899</v>
      </c>
      <c r="D138">
        <v>24.179542410714198</v>
      </c>
      <c r="E138">
        <v>9.2716129032257992</v>
      </c>
      <c r="F138">
        <v>28.490176470588199</v>
      </c>
      <c r="G138">
        <v>37.384193548387103</v>
      </c>
      <c r="H138">
        <v>21.450825396825302</v>
      </c>
      <c r="I138">
        <v>34.535791666666597</v>
      </c>
      <c r="J138">
        <v>18.572051282051198</v>
      </c>
      <c r="K138">
        <v>8.2711926605504509</v>
      </c>
      <c r="L138">
        <v>20.6557597173144</v>
      </c>
      <c r="M138">
        <v>37.902189781021903</v>
      </c>
      <c r="N138">
        <v>19.377294117647001</v>
      </c>
      <c r="O138">
        <v>35.562105263157797</v>
      </c>
      <c r="P138">
        <v>16.074469696969601</v>
      </c>
      <c r="Q138">
        <v>15.609166666666599</v>
      </c>
      <c r="R138">
        <v>7.9190909090909001</v>
      </c>
      <c r="S138">
        <v>20.1305460088691</v>
      </c>
    </row>
    <row r="139" spans="2:19" x14ac:dyDescent="0.35">
      <c r="B139">
        <v>26.822717117117101</v>
      </c>
      <c r="C139">
        <v>10.8686046511627</v>
      </c>
      <c r="D139">
        <v>27.0738250366032</v>
      </c>
      <c r="E139">
        <v>10.1264227642276</v>
      </c>
      <c r="F139">
        <v>31.392005312084901</v>
      </c>
      <c r="G139">
        <v>41.716764705882298</v>
      </c>
      <c r="H139">
        <v>23.5317320261437</v>
      </c>
      <c r="I139">
        <v>41.569809885931498</v>
      </c>
      <c r="J139">
        <v>20.431999999999899</v>
      </c>
      <c r="K139">
        <v>7.8705154639175197</v>
      </c>
      <c r="L139">
        <v>18.860885416666601</v>
      </c>
      <c r="M139">
        <v>40.437820512820501</v>
      </c>
      <c r="N139">
        <v>27.9350595238095</v>
      </c>
      <c r="O139">
        <v>41.203263157894703</v>
      </c>
      <c r="P139">
        <v>18.207426470588199</v>
      </c>
      <c r="Q139">
        <v>13.022727272727201</v>
      </c>
      <c r="R139">
        <v>11.791818181818099</v>
      </c>
      <c r="S139">
        <v>23.193956013363</v>
      </c>
    </row>
    <row r="140" spans="2:19" x14ac:dyDescent="0.35">
      <c r="B140">
        <v>26.374610229276801</v>
      </c>
      <c r="C140">
        <v>11.175789473684199</v>
      </c>
      <c r="D140">
        <v>26.5811011798355</v>
      </c>
      <c r="E140">
        <v>10.0787050359712</v>
      </c>
      <c r="F140">
        <v>30.439552023121301</v>
      </c>
      <c r="G140">
        <v>40.459210526315701</v>
      </c>
      <c r="H140">
        <v>23.0485633802816</v>
      </c>
      <c r="I140">
        <v>38.207232472324698</v>
      </c>
      <c r="J140">
        <v>20.397931034482699</v>
      </c>
      <c r="K140">
        <v>7.7420192307692304</v>
      </c>
      <c r="L140">
        <v>20.5201615798922</v>
      </c>
      <c r="M140">
        <v>41.2096644295301</v>
      </c>
      <c r="N140">
        <v>24.834285714285699</v>
      </c>
      <c r="O140">
        <v>40.462543859649102</v>
      </c>
      <c r="P140">
        <v>21.832945205479401</v>
      </c>
      <c r="Q140">
        <v>18.215454545454499</v>
      </c>
      <c r="R140">
        <v>10.7877777777777</v>
      </c>
      <c r="S140">
        <v>23.289552994096098</v>
      </c>
    </row>
    <row r="141" spans="2:19" x14ac:dyDescent="0.35">
      <c r="B141">
        <v>25.692662053896498</v>
      </c>
      <c r="C141">
        <v>9.6229545454545402</v>
      </c>
      <c r="D141">
        <v>25.954344929681699</v>
      </c>
      <c r="E141">
        <v>9.8370138888888796</v>
      </c>
      <c r="F141">
        <v>28.190737704918</v>
      </c>
      <c r="G141">
        <v>37.191111111111098</v>
      </c>
      <c r="H141">
        <v>24.078212121212101</v>
      </c>
      <c r="I141">
        <v>41.023060344827499</v>
      </c>
      <c r="J141">
        <v>17.387419354838698</v>
      </c>
      <c r="K141">
        <v>7.8359349593495899</v>
      </c>
      <c r="L141">
        <v>19.563559999999999</v>
      </c>
      <c r="M141">
        <v>45.168095238095198</v>
      </c>
      <c r="N141">
        <v>24.2098255813953</v>
      </c>
      <c r="O141">
        <v>39.157410714285703</v>
      </c>
      <c r="P141">
        <v>20.625855263157799</v>
      </c>
      <c r="Q141">
        <v>13.598947368420999</v>
      </c>
      <c r="R141">
        <v>11.782</v>
      </c>
      <c r="S141">
        <v>21.942166387493</v>
      </c>
    </row>
    <row r="142" spans="2:19" x14ac:dyDescent="0.35">
      <c r="B142">
        <v>27.006596638655399</v>
      </c>
      <c r="C142">
        <v>10.692692307692299</v>
      </c>
      <c r="D142">
        <v>27.3091369472182</v>
      </c>
      <c r="E142">
        <v>9.5383199999999899</v>
      </c>
      <c r="F142">
        <v>31.748766233766201</v>
      </c>
      <c r="G142">
        <v>42.686078431372501</v>
      </c>
      <c r="H142">
        <v>24.662901234567901</v>
      </c>
      <c r="I142">
        <v>39.018312757201599</v>
      </c>
      <c r="J142">
        <v>21.750714285714199</v>
      </c>
      <c r="K142">
        <v>7.9012371134020603</v>
      </c>
      <c r="L142">
        <v>21.4340625</v>
      </c>
      <c r="M142">
        <v>44.856258992805699</v>
      </c>
      <c r="N142">
        <v>20.383714285714198</v>
      </c>
      <c r="O142">
        <v>42.660406504065001</v>
      </c>
      <c r="P142">
        <v>16.9431578947368</v>
      </c>
      <c r="Q142">
        <v>16.492999999999899</v>
      </c>
      <c r="R142">
        <v>11.824166666666599</v>
      </c>
      <c r="S142">
        <v>22.813532778355899</v>
      </c>
    </row>
    <row r="143" spans="2:19" x14ac:dyDescent="0.35">
      <c r="B143">
        <v>26.392305986696201</v>
      </c>
      <c r="C143">
        <v>9.5355319148936104</v>
      </c>
      <c r="D143">
        <v>26.6902632568634</v>
      </c>
      <c r="E143">
        <v>9.4394838709677398</v>
      </c>
      <c r="F143">
        <v>33.324616477272698</v>
      </c>
      <c r="G143">
        <v>43.8734999999999</v>
      </c>
      <c r="H143">
        <v>22.7373313782991</v>
      </c>
      <c r="I143">
        <v>34.899078947368402</v>
      </c>
      <c r="J143">
        <v>22.106764705882298</v>
      </c>
      <c r="K143">
        <v>7.7910204081632601</v>
      </c>
      <c r="L143">
        <v>19.7283778234086</v>
      </c>
      <c r="M143">
        <v>48.317500000000003</v>
      </c>
      <c r="N143">
        <v>20.848633879781399</v>
      </c>
      <c r="O143">
        <v>36.518113207547103</v>
      </c>
      <c r="P143">
        <v>18.527099236641199</v>
      </c>
      <c r="Q143">
        <v>13.43</v>
      </c>
      <c r="R143">
        <v>9.6091666666666598</v>
      </c>
      <c r="S143">
        <v>22.2097277021394</v>
      </c>
    </row>
    <row r="144" spans="2:19" x14ac:dyDescent="0.35">
      <c r="B144">
        <v>28.794869901547099</v>
      </c>
      <c r="C144">
        <v>10.708214285714201</v>
      </c>
      <c r="D144">
        <v>29.158159971305601</v>
      </c>
      <c r="E144">
        <v>10.2841176470588</v>
      </c>
      <c r="F144">
        <v>35.321824512534803</v>
      </c>
      <c r="G144">
        <v>42.991379310344797</v>
      </c>
      <c r="H144">
        <v>24.153869047619001</v>
      </c>
      <c r="I144">
        <v>50.849771863117802</v>
      </c>
      <c r="J144">
        <v>22.477931034482701</v>
      </c>
      <c r="K144">
        <v>7.8210476190476097</v>
      </c>
      <c r="L144">
        <v>19.7340405904059</v>
      </c>
      <c r="M144">
        <v>45.128834355828197</v>
      </c>
      <c r="N144">
        <v>23.327113402061801</v>
      </c>
      <c r="O144">
        <v>40.7724074074074</v>
      </c>
      <c r="P144">
        <v>21.409932432432399</v>
      </c>
      <c r="Q144">
        <v>17.703529411764698</v>
      </c>
      <c r="R144">
        <v>8.3472727272727205</v>
      </c>
      <c r="S144">
        <v>23.870560388945702</v>
      </c>
    </row>
    <row r="145" spans="2:19" x14ac:dyDescent="0.35">
      <c r="B145">
        <v>24.115899384726699</v>
      </c>
      <c r="C145">
        <v>8.0270588235294102</v>
      </c>
      <c r="D145">
        <v>24.3163466471234</v>
      </c>
      <c r="E145">
        <v>9.0459731543624091</v>
      </c>
      <c r="F145">
        <v>28.430195258019499</v>
      </c>
      <c r="G145">
        <v>39.404545454545399</v>
      </c>
      <c r="H145">
        <v>20.609018987341699</v>
      </c>
      <c r="I145">
        <v>35.236272727272699</v>
      </c>
      <c r="J145">
        <v>13.558292682926799</v>
      </c>
      <c r="K145">
        <v>8.0537391304347796</v>
      </c>
      <c r="L145">
        <v>20.1797690941385</v>
      </c>
      <c r="M145">
        <v>40.092482269503499</v>
      </c>
      <c r="N145">
        <v>21.4174054054054</v>
      </c>
      <c r="O145">
        <v>38.058750000000003</v>
      </c>
      <c r="P145">
        <v>18.245379310344799</v>
      </c>
      <c r="Q145">
        <v>11.266</v>
      </c>
      <c r="R145">
        <v>10.6942857142857</v>
      </c>
      <c r="S145">
        <v>21.067090055734798</v>
      </c>
    </row>
    <row r="146" spans="2:19" x14ac:dyDescent="0.35">
      <c r="B146">
        <v>25.696085885251598</v>
      </c>
      <c r="C146">
        <v>10.71625</v>
      </c>
      <c r="D146">
        <v>25.910007140306998</v>
      </c>
      <c r="E146">
        <v>10.447607361963099</v>
      </c>
      <c r="F146">
        <v>30.293180592991899</v>
      </c>
      <c r="G146">
        <v>58.038846153846102</v>
      </c>
      <c r="H146">
        <v>22.548984126984099</v>
      </c>
      <c r="I146">
        <v>39.178247011952102</v>
      </c>
      <c r="J146">
        <v>15.443846153846099</v>
      </c>
      <c r="K146">
        <v>7.8651260504201597</v>
      </c>
      <c r="L146">
        <v>20.294373865698699</v>
      </c>
      <c r="M146">
        <v>39.397777777777698</v>
      </c>
      <c r="N146">
        <v>23.507305699481801</v>
      </c>
      <c r="O146">
        <v>36.145089285714199</v>
      </c>
      <c r="P146">
        <v>19.082262773722601</v>
      </c>
      <c r="Q146">
        <v>16.225000000000001</v>
      </c>
      <c r="R146">
        <v>11.4853846153846</v>
      </c>
      <c r="S146">
        <v>22.534554290474802</v>
      </c>
    </row>
    <row r="147" spans="2:19" x14ac:dyDescent="0.35">
      <c r="B147">
        <v>25.519444648767902</v>
      </c>
      <c r="C147">
        <v>8.9476923076923001</v>
      </c>
      <c r="D147">
        <v>25.760600746268601</v>
      </c>
      <c r="E147">
        <v>8.62597014925373</v>
      </c>
      <c r="F147">
        <v>29.1199292786421</v>
      </c>
      <c r="G147">
        <v>35.152000000000001</v>
      </c>
      <c r="H147">
        <v>21.172721518987299</v>
      </c>
      <c r="I147">
        <v>37.566768060836502</v>
      </c>
      <c r="J147">
        <v>17.7457777777777</v>
      </c>
      <c r="K147">
        <v>8.3538202247190991</v>
      </c>
      <c r="L147">
        <v>22.8634678899082</v>
      </c>
      <c r="M147">
        <v>38.171654135338301</v>
      </c>
      <c r="N147">
        <v>24.387415730337</v>
      </c>
      <c r="O147">
        <v>37.180215053763398</v>
      </c>
      <c r="P147">
        <v>17.808978102189698</v>
      </c>
      <c r="Q147">
        <v>11.2908333333333</v>
      </c>
      <c r="R147">
        <v>12.22</v>
      </c>
      <c r="S147">
        <v>21.970407514450802</v>
      </c>
    </row>
    <row r="148" spans="2:19" x14ac:dyDescent="0.35">
      <c r="B148">
        <v>25.255548507462599</v>
      </c>
      <c r="C148">
        <v>9.0654000000000003</v>
      </c>
      <c r="D148">
        <v>25.563346007604501</v>
      </c>
      <c r="E148">
        <v>9.9805405405405292</v>
      </c>
      <c r="F148">
        <v>28.8650791366906</v>
      </c>
      <c r="G148">
        <v>39.0915999999999</v>
      </c>
      <c r="H148">
        <v>24.199063444108699</v>
      </c>
      <c r="I148">
        <v>37.750863636363597</v>
      </c>
      <c r="J148">
        <v>20.6844827586206</v>
      </c>
      <c r="K148">
        <v>7.92591836734693</v>
      </c>
      <c r="L148">
        <v>18.810416666666601</v>
      </c>
      <c r="M148">
        <v>45.130689655172397</v>
      </c>
      <c r="N148">
        <v>24.143212121212098</v>
      </c>
      <c r="O148">
        <v>37.364563106796098</v>
      </c>
      <c r="P148">
        <v>18.994825174825099</v>
      </c>
      <c r="Q148">
        <v>14.4490909090909</v>
      </c>
      <c r="R148">
        <v>8.3273333333333301</v>
      </c>
      <c r="S148">
        <v>21.018457300275401</v>
      </c>
    </row>
    <row r="149" spans="2:19" x14ac:dyDescent="0.35">
      <c r="B149">
        <v>26.051738971928501</v>
      </c>
      <c r="C149">
        <v>8.67916666666666</v>
      </c>
      <c r="D149">
        <v>26.282774288880599</v>
      </c>
      <c r="E149">
        <v>9.4298265895953701</v>
      </c>
      <c r="F149">
        <v>31.0916927453769</v>
      </c>
      <c r="G149">
        <v>42.604062499999898</v>
      </c>
      <c r="H149">
        <v>21.125322580645101</v>
      </c>
      <c r="I149">
        <v>40.937366255143999</v>
      </c>
      <c r="J149">
        <v>20.318749999999898</v>
      </c>
      <c r="K149">
        <v>7.4971794871794799</v>
      </c>
      <c r="L149">
        <v>21.1078048780487</v>
      </c>
      <c r="M149">
        <v>42.600728476821097</v>
      </c>
      <c r="N149">
        <v>22.857696969696899</v>
      </c>
      <c r="O149">
        <v>38.860980392156797</v>
      </c>
      <c r="P149">
        <v>19.580259740259699</v>
      </c>
      <c r="Q149">
        <v>17.092500000000001</v>
      </c>
      <c r="R149">
        <v>10.2059999999999</v>
      </c>
      <c r="S149">
        <v>22.5843215640502</v>
      </c>
    </row>
    <row r="150" spans="2:19" x14ac:dyDescent="0.35">
      <c r="B150">
        <v>26.880647887323899</v>
      </c>
      <c r="C150">
        <v>12.342000000000001</v>
      </c>
      <c r="D150">
        <v>27.088342857142798</v>
      </c>
      <c r="E150">
        <v>10.130328947368399</v>
      </c>
      <c r="F150">
        <v>30.4349528936742</v>
      </c>
      <c r="G150">
        <v>47.976279069767401</v>
      </c>
      <c r="H150">
        <v>24.642199413489699</v>
      </c>
      <c r="I150">
        <v>39.697703180212002</v>
      </c>
      <c r="J150">
        <v>24.582926829268199</v>
      </c>
      <c r="K150">
        <v>8.2053191489361694</v>
      </c>
      <c r="L150">
        <v>19.463115671641699</v>
      </c>
      <c r="M150">
        <v>43.413629629629597</v>
      </c>
      <c r="N150">
        <v>26.551624999999898</v>
      </c>
      <c r="O150">
        <v>38.4304347826087</v>
      </c>
      <c r="P150">
        <v>20.7256687898089</v>
      </c>
      <c r="Q150">
        <v>18.6606666666666</v>
      </c>
      <c r="R150">
        <v>12.1059999999999</v>
      </c>
      <c r="S150">
        <v>23.8113777777777</v>
      </c>
    </row>
    <row r="151" spans="2:19" x14ac:dyDescent="0.35">
      <c r="B151">
        <v>25.654243397573101</v>
      </c>
      <c r="C151">
        <v>7.7476744186046496</v>
      </c>
      <c r="D151">
        <v>25.933323667995602</v>
      </c>
      <c r="E151">
        <v>9.8596710526315707</v>
      </c>
      <c r="F151">
        <v>29.115562130177501</v>
      </c>
      <c r="G151">
        <v>45.524285714285703</v>
      </c>
      <c r="H151">
        <v>23.788086419753</v>
      </c>
      <c r="I151">
        <v>35.5793129770992</v>
      </c>
      <c r="J151">
        <v>17.9849999999999</v>
      </c>
      <c r="K151">
        <v>7.6749074074074004</v>
      </c>
      <c r="L151">
        <v>21.429304347826001</v>
      </c>
      <c r="M151">
        <v>40.602129032257999</v>
      </c>
      <c r="N151">
        <v>25.2823926380368</v>
      </c>
      <c r="O151">
        <v>35.800517241379303</v>
      </c>
      <c r="P151">
        <v>20.629492753623101</v>
      </c>
      <c r="Q151">
        <v>13.498749999999999</v>
      </c>
      <c r="R151">
        <v>9.8049999999999997</v>
      </c>
      <c r="S151">
        <v>21.611782260292902</v>
      </c>
    </row>
    <row r="152" spans="2:19" x14ac:dyDescent="0.35">
      <c r="B152">
        <v>26.528102297998501</v>
      </c>
      <c r="C152">
        <v>8.6204545454545407</v>
      </c>
      <c r="D152">
        <v>26.8249886963074</v>
      </c>
      <c r="E152">
        <v>8.7876119402985005</v>
      </c>
      <c r="F152">
        <v>31.051771428571399</v>
      </c>
      <c r="G152">
        <v>45.98075</v>
      </c>
      <c r="H152">
        <v>22.304882943143799</v>
      </c>
      <c r="I152">
        <v>41.409291666666597</v>
      </c>
      <c r="J152">
        <v>15.8453658536585</v>
      </c>
      <c r="K152">
        <v>7.6166972477064201</v>
      </c>
      <c r="L152">
        <v>21.073675048355799</v>
      </c>
      <c r="M152">
        <v>46.326026490066198</v>
      </c>
      <c r="N152">
        <v>22.589622641509401</v>
      </c>
      <c r="O152">
        <v>36.985641025641002</v>
      </c>
      <c r="P152">
        <v>17.305102040816301</v>
      </c>
      <c r="Q152">
        <v>14.9055555555555</v>
      </c>
      <c r="R152">
        <v>9.8385714285714201</v>
      </c>
      <c r="S152">
        <v>22.291884550084799</v>
      </c>
    </row>
    <row r="153" spans="2:19" x14ac:dyDescent="0.35">
      <c r="B153">
        <v>25.288296323261701</v>
      </c>
      <c r="C153">
        <v>10.046250000000001</v>
      </c>
      <c r="D153">
        <v>25.4679447513812</v>
      </c>
      <c r="E153">
        <v>9.72106382978723</v>
      </c>
      <c r="F153">
        <v>28.7162310030395</v>
      </c>
      <c r="G153">
        <v>43.135365853658499</v>
      </c>
      <c r="H153">
        <v>23.530696202531601</v>
      </c>
      <c r="I153">
        <v>35.636948529411697</v>
      </c>
      <c r="J153">
        <v>18.847999999999999</v>
      </c>
      <c r="K153">
        <v>7.73827586206896</v>
      </c>
      <c r="L153">
        <v>22.210301953818799</v>
      </c>
      <c r="M153">
        <v>38.405000000000001</v>
      </c>
      <c r="N153">
        <v>21.5165968586387</v>
      </c>
      <c r="O153">
        <v>37.352524271844601</v>
      </c>
      <c r="P153">
        <v>16.486076923076901</v>
      </c>
      <c r="Q153">
        <v>18.697777777777699</v>
      </c>
      <c r="R153">
        <v>7.86</v>
      </c>
      <c r="S153">
        <v>22.526101341281599</v>
      </c>
    </row>
    <row r="154" spans="2:19" x14ac:dyDescent="0.35">
      <c r="B154">
        <v>27.262403295128902</v>
      </c>
      <c r="C154">
        <v>9.8402127659574408</v>
      </c>
      <c r="D154">
        <v>27.560706739526399</v>
      </c>
      <c r="E154">
        <v>9.8962937062937009</v>
      </c>
      <c r="F154">
        <v>32.474809590973202</v>
      </c>
      <c r="G154">
        <v>42.068918918918897</v>
      </c>
      <c r="H154">
        <v>22.4432326283987</v>
      </c>
      <c r="I154">
        <v>42.425746268656702</v>
      </c>
      <c r="J154">
        <v>17.734545454545401</v>
      </c>
      <c r="K154">
        <v>8.4223711340206098</v>
      </c>
      <c r="L154">
        <v>21.933451327433598</v>
      </c>
      <c r="M154">
        <v>42.863121019108199</v>
      </c>
      <c r="N154">
        <v>25.441853932584198</v>
      </c>
      <c r="O154">
        <v>36.716477272727197</v>
      </c>
      <c r="P154">
        <v>18.526258992805701</v>
      </c>
      <c r="Q154">
        <v>14.689090909090901</v>
      </c>
      <c r="R154">
        <v>8.8031249999999996</v>
      </c>
      <c r="S154">
        <v>23.0404179104478</v>
      </c>
    </row>
    <row r="155" spans="2:19" x14ac:dyDescent="0.35">
      <c r="B155">
        <v>26.588535550052999</v>
      </c>
      <c r="C155">
        <v>9.9080434782608702</v>
      </c>
      <c r="D155">
        <v>26.864444444444398</v>
      </c>
      <c r="E155">
        <v>9.6985714285714302</v>
      </c>
      <c r="F155">
        <v>31.404864498644901</v>
      </c>
      <c r="G155">
        <v>36.820263157894701</v>
      </c>
      <c r="H155">
        <v>23.400276073619601</v>
      </c>
      <c r="I155">
        <v>42.633064516128997</v>
      </c>
      <c r="J155">
        <v>18.035526315789401</v>
      </c>
      <c r="K155">
        <v>7.6012727272727201</v>
      </c>
      <c r="L155">
        <v>20.6677999999999</v>
      </c>
      <c r="M155">
        <v>42.028405797101399</v>
      </c>
      <c r="N155">
        <v>24.177886597938102</v>
      </c>
      <c r="O155">
        <v>39.337699999999899</v>
      </c>
      <c r="P155">
        <v>20.259565217391302</v>
      </c>
      <c r="Q155">
        <v>16.795454545454501</v>
      </c>
      <c r="R155">
        <v>10.680909090908999</v>
      </c>
      <c r="S155">
        <v>22.649397460145899</v>
      </c>
    </row>
    <row r="156" spans="2:19" x14ac:dyDescent="0.35">
      <c r="B156">
        <v>25.8550870195794</v>
      </c>
      <c r="C156">
        <v>9.4465789473684207</v>
      </c>
      <c r="D156">
        <v>26.084323529411702</v>
      </c>
      <c r="E156">
        <v>10.021063829787201</v>
      </c>
      <c r="F156">
        <v>28.8823359580052</v>
      </c>
      <c r="G156">
        <v>44.731136363636303</v>
      </c>
      <c r="H156">
        <v>23.188301886792399</v>
      </c>
      <c r="I156">
        <v>40.1734439834024</v>
      </c>
      <c r="J156">
        <v>15.827111111111099</v>
      </c>
      <c r="K156">
        <v>7.9445555555555503</v>
      </c>
      <c r="L156">
        <v>20.059037328094298</v>
      </c>
      <c r="M156">
        <v>39.941172413793097</v>
      </c>
      <c r="N156">
        <v>23.114603174603101</v>
      </c>
      <c r="O156">
        <v>40.495670103092699</v>
      </c>
      <c r="P156">
        <v>19.990719424460401</v>
      </c>
      <c r="Q156">
        <v>13.608333333333301</v>
      </c>
      <c r="R156">
        <v>11.223333333333301</v>
      </c>
      <c r="S156">
        <v>22.450793103448198</v>
      </c>
    </row>
    <row r="157" spans="2:19" x14ac:dyDescent="0.35">
      <c r="B157">
        <v>25.668788413987901</v>
      </c>
      <c r="C157">
        <v>10.790666666666599</v>
      </c>
      <c r="D157">
        <v>25.8281399500178</v>
      </c>
      <c r="E157">
        <v>9.2640540540540499</v>
      </c>
      <c r="F157">
        <v>26.7581684491978</v>
      </c>
      <c r="G157">
        <v>41.099999999999902</v>
      </c>
      <c r="H157">
        <v>24.014680851063801</v>
      </c>
      <c r="I157">
        <v>39.160116731517498</v>
      </c>
      <c r="J157">
        <v>19.0968421052631</v>
      </c>
      <c r="K157">
        <v>8.0787878787878693</v>
      </c>
      <c r="L157">
        <v>19.938605072463702</v>
      </c>
      <c r="M157">
        <v>50.394265734265701</v>
      </c>
      <c r="N157">
        <v>24.998313953488299</v>
      </c>
      <c r="O157">
        <v>36.155046728971897</v>
      </c>
      <c r="P157">
        <v>19.831119999999899</v>
      </c>
      <c r="Q157">
        <v>16.3544444444444</v>
      </c>
      <c r="R157">
        <v>10.3049999999999</v>
      </c>
      <c r="S157">
        <v>23.175248456336298</v>
      </c>
    </row>
    <row r="158" spans="2:19" x14ac:dyDescent="0.35">
      <c r="B158">
        <v>25.9253092965712</v>
      </c>
      <c r="C158">
        <v>11.168125</v>
      </c>
      <c r="D158">
        <v>26.1800179791441</v>
      </c>
      <c r="E158">
        <v>9.6487074829931903</v>
      </c>
      <c r="F158">
        <v>29.682204301075199</v>
      </c>
      <c r="G158">
        <v>46.676521739130401</v>
      </c>
      <c r="H158">
        <v>23.1299056603773</v>
      </c>
      <c r="I158">
        <v>39.34675</v>
      </c>
      <c r="J158">
        <v>22.210256410256399</v>
      </c>
      <c r="K158">
        <v>8.1261320754716895</v>
      </c>
      <c r="L158">
        <v>19.636945454545401</v>
      </c>
      <c r="M158">
        <v>42.492129032257999</v>
      </c>
      <c r="N158">
        <v>24.856021505376301</v>
      </c>
      <c r="O158">
        <v>39.446902654867202</v>
      </c>
      <c r="P158">
        <v>20.235812500000002</v>
      </c>
      <c r="Q158">
        <v>18.145454545454498</v>
      </c>
      <c r="R158">
        <v>12.6227272727272</v>
      </c>
      <c r="S158">
        <v>22.327727880245899</v>
      </c>
    </row>
    <row r="159" spans="2:19" x14ac:dyDescent="0.35">
      <c r="B159">
        <v>26.540458945858699</v>
      </c>
      <c r="C159">
        <v>9.2745238095238101</v>
      </c>
      <c r="D159">
        <v>26.804444848926</v>
      </c>
      <c r="E159">
        <v>9.3612000000000002</v>
      </c>
      <c r="F159">
        <v>31.329781121751001</v>
      </c>
      <c r="G159">
        <v>49.111935483870901</v>
      </c>
      <c r="H159">
        <v>22.504760479041899</v>
      </c>
      <c r="I159">
        <v>38.997984790874497</v>
      </c>
      <c r="J159">
        <v>21.3884210526315</v>
      </c>
      <c r="K159">
        <v>8.4007547169811296</v>
      </c>
      <c r="L159">
        <v>21.602003577817499</v>
      </c>
      <c r="M159">
        <v>43.263153846153799</v>
      </c>
      <c r="N159">
        <v>24.966467391304299</v>
      </c>
      <c r="O159">
        <v>34.813529411764698</v>
      </c>
      <c r="P159">
        <v>20.859243697478899</v>
      </c>
      <c r="Q159">
        <v>15.5428571428571</v>
      </c>
      <c r="R159">
        <v>8.23</v>
      </c>
      <c r="S159">
        <v>22.699305826595999</v>
      </c>
    </row>
    <row r="160" spans="2:19" x14ac:dyDescent="0.35">
      <c r="B160">
        <v>25.073124999999902</v>
      </c>
      <c r="C160">
        <v>8.8619047619047606</v>
      </c>
      <c r="D160">
        <v>25.330445956160201</v>
      </c>
      <c r="E160">
        <v>9.2989189189189201</v>
      </c>
      <c r="F160">
        <v>28.1904585798816</v>
      </c>
      <c r="G160">
        <v>51.127812499999898</v>
      </c>
      <c r="H160">
        <v>22.336862745097999</v>
      </c>
      <c r="I160">
        <v>40.158543307086603</v>
      </c>
      <c r="J160">
        <v>20.376590909090901</v>
      </c>
      <c r="K160">
        <v>7.8154285714285701</v>
      </c>
      <c r="L160">
        <v>20.4490018484288</v>
      </c>
      <c r="M160">
        <v>40.702720588235302</v>
      </c>
      <c r="N160">
        <v>21.6464640883977</v>
      </c>
      <c r="O160">
        <v>38.971249999999898</v>
      </c>
      <c r="P160">
        <v>16.7168888888888</v>
      </c>
      <c r="Q160">
        <v>14.345833333333299</v>
      </c>
      <c r="R160">
        <v>8.1226666666666603</v>
      </c>
      <c r="S160">
        <v>21.362122776821501</v>
      </c>
    </row>
    <row r="161" spans="1:39" x14ac:dyDescent="0.35">
      <c r="B161">
        <v>26.433323873713999</v>
      </c>
      <c r="C161">
        <v>12.0141176470588</v>
      </c>
      <c r="D161">
        <v>26.609357271095099</v>
      </c>
      <c r="E161">
        <v>9.3223437499999999</v>
      </c>
      <c r="F161">
        <v>29.456358695652099</v>
      </c>
      <c r="G161">
        <v>44.503</v>
      </c>
      <c r="H161">
        <v>24.637394136807799</v>
      </c>
      <c r="I161">
        <v>40.873284132841299</v>
      </c>
      <c r="J161">
        <v>22.078484848484798</v>
      </c>
      <c r="K161">
        <v>8.0465420560747596</v>
      </c>
      <c r="L161">
        <v>19.777217068645601</v>
      </c>
      <c r="M161">
        <v>36.892027027026998</v>
      </c>
      <c r="N161">
        <v>25.731746031745999</v>
      </c>
      <c r="O161">
        <v>37.8065853658536</v>
      </c>
      <c r="P161">
        <v>21.892926829268202</v>
      </c>
      <c r="Q161">
        <v>18.4545454545454</v>
      </c>
      <c r="R161">
        <v>15.9439999999999</v>
      </c>
      <c r="S161">
        <v>23.745067821067799</v>
      </c>
    </row>
    <row r="162" spans="1:39" x14ac:dyDescent="0.35">
      <c r="B162">
        <v>26.345266903914499</v>
      </c>
      <c r="C162">
        <v>10.484375</v>
      </c>
      <c r="D162">
        <v>26.620908761766799</v>
      </c>
      <c r="E162">
        <v>10.3575912408759</v>
      </c>
      <c r="F162">
        <v>30.028273195876199</v>
      </c>
      <c r="G162">
        <v>43.975250000000003</v>
      </c>
      <c r="H162">
        <v>22.926744868035101</v>
      </c>
      <c r="I162">
        <v>41.920314960629902</v>
      </c>
      <c r="J162">
        <v>22.9164705882352</v>
      </c>
      <c r="K162">
        <v>7.7462608695652104</v>
      </c>
      <c r="L162">
        <v>20.112889733840301</v>
      </c>
      <c r="M162">
        <v>42.420073529411702</v>
      </c>
      <c r="N162">
        <v>24.9350285714285</v>
      </c>
      <c r="O162">
        <v>38.9409782608695</v>
      </c>
      <c r="P162">
        <v>19.239264705882299</v>
      </c>
      <c r="Q162">
        <v>14.676428571428501</v>
      </c>
      <c r="R162">
        <v>9.9791666666666607</v>
      </c>
      <c r="S162">
        <v>22.458879634605001</v>
      </c>
    </row>
    <row r="163" spans="1:39" x14ac:dyDescent="0.35">
      <c r="B163">
        <v>26.4061372763782</v>
      </c>
      <c r="C163">
        <v>8.0899999999999892</v>
      </c>
      <c r="D163">
        <v>26.684477390659701</v>
      </c>
      <c r="E163">
        <v>9.1959398496240503</v>
      </c>
      <c r="F163">
        <v>32.597844712182003</v>
      </c>
      <c r="G163">
        <v>43.002812499999898</v>
      </c>
      <c r="H163">
        <v>21.889190938511302</v>
      </c>
      <c r="I163">
        <v>36.823877551020402</v>
      </c>
      <c r="J163">
        <v>20.013214285714199</v>
      </c>
      <c r="K163">
        <v>7.6256603773584901</v>
      </c>
      <c r="L163">
        <v>20.745690298507402</v>
      </c>
      <c r="M163">
        <v>39.276257668711601</v>
      </c>
      <c r="N163">
        <v>22.6929341317365</v>
      </c>
      <c r="O163">
        <v>38.229207920792</v>
      </c>
      <c r="P163">
        <v>20.748778625954099</v>
      </c>
      <c r="Q163">
        <v>12.948888888888799</v>
      </c>
      <c r="R163">
        <v>10.1237499999999</v>
      </c>
      <c r="S163">
        <v>22.3503467879477</v>
      </c>
    </row>
    <row r="164" spans="1:39" x14ac:dyDescent="0.35">
      <c r="B164">
        <v>24.613739161849701</v>
      </c>
      <c r="C164">
        <v>10.932826086956499</v>
      </c>
      <c r="D164">
        <v>24.8449375459221</v>
      </c>
      <c r="E164">
        <v>9.8185034013605392</v>
      </c>
      <c r="F164">
        <v>26.452949640287699</v>
      </c>
      <c r="G164">
        <v>45.488571428571397</v>
      </c>
      <c r="H164">
        <v>24.731104815864001</v>
      </c>
      <c r="I164">
        <v>37.664104803493402</v>
      </c>
      <c r="J164">
        <v>22.692894736842099</v>
      </c>
      <c r="K164">
        <v>8.1679999999999904</v>
      </c>
      <c r="L164">
        <v>20.545602189781</v>
      </c>
      <c r="M164">
        <v>37.759538461538398</v>
      </c>
      <c r="N164">
        <v>22.210662650602401</v>
      </c>
      <c r="O164">
        <v>37.272300884955698</v>
      </c>
      <c r="P164">
        <v>17.613333333333301</v>
      </c>
      <c r="Q164">
        <v>14.137</v>
      </c>
      <c r="R164">
        <v>14.096470588235199</v>
      </c>
      <c r="S164">
        <v>21.3306205381658</v>
      </c>
    </row>
    <row r="165" spans="1:39" x14ac:dyDescent="0.35">
      <c r="B165">
        <v>26.258501994922</v>
      </c>
      <c r="C165">
        <v>10.945428571428501</v>
      </c>
      <c r="D165">
        <v>26.455400440852301</v>
      </c>
      <c r="E165">
        <v>9.7032520325203198</v>
      </c>
      <c r="F165">
        <v>31.253665283540698</v>
      </c>
      <c r="G165">
        <v>34.611249999999899</v>
      </c>
      <c r="H165">
        <v>23.754052478134099</v>
      </c>
      <c r="I165">
        <v>38.651735159817299</v>
      </c>
      <c r="J165">
        <v>22.392340425531899</v>
      </c>
      <c r="K165">
        <v>7.98559999999999</v>
      </c>
      <c r="L165">
        <v>20.997158878504599</v>
      </c>
      <c r="M165">
        <v>46.806241134751701</v>
      </c>
      <c r="N165">
        <v>23.407460317460298</v>
      </c>
      <c r="O165">
        <v>37.1619999999999</v>
      </c>
      <c r="P165">
        <v>15.100545454545401</v>
      </c>
      <c r="Q165">
        <v>18.469999999999899</v>
      </c>
      <c r="R165">
        <v>16.161666666666601</v>
      </c>
      <c r="S165">
        <v>23.282700175336</v>
      </c>
    </row>
    <row r="166" spans="1:39" x14ac:dyDescent="0.35">
      <c r="B166">
        <v>25.120572992700701</v>
      </c>
      <c r="C166">
        <v>9.5119999999999898</v>
      </c>
      <c r="D166">
        <v>25.3518111111111</v>
      </c>
      <c r="E166">
        <v>9.1498591549295707</v>
      </c>
      <c r="F166">
        <v>29.096308100929601</v>
      </c>
      <c r="G166">
        <v>39.269534883720901</v>
      </c>
      <c r="H166">
        <v>21.008952095808301</v>
      </c>
      <c r="I166">
        <v>36.423717948717901</v>
      </c>
      <c r="J166">
        <v>18.526451612903202</v>
      </c>
      <c r="K166">
        <v>7.4759813084112103</v>
      </c>
      <c r="L166">
        <v>20.833574218749899</v>
      </c>
      <c r="M166">
        <v>39.070406504064998</v>
      </c>
      <c r="N166">
        <v>24.8787301587301</v>
      </c>
      <c r="O166">
        <v>38.5189247311827</v>
      </c>
      <c r="P166">
        <v>20.728920863309298</v>
      </c>
      <c r="Q166">
        <v>15.0441666666666</v>
      </c>
      <c r="R166">
        <v>9.1099999999999905</v>
      </c>
      <c r="S166">
        <v>21.731282857142801</v>
      </c>
    </row>
    <row r="167" spans="1:39" x14ac:dyDescent="0.35">
      <c r="B167">
        <v>28.133611602405299</v>
      </c>
      <c r="C167">
        <v>11.416</v>
      </c>
      <c r="D167">
        <v>28.404025880661301</v>
      </c>
      <c r="E167">
        <v>9.3754929577464701</v>
      </c>
      <c r="F167">
        <v>36.669561752988002</v>
      </c>
      <c r="G167">
        <v>40.218809523809497</v>
      </c>
      <c r="H167">
        <v>23.1743848580441</v>
      </c>
      <c r="I167">
        <v>42.262007722007702</v>
      </c>
      <c r="J167">
        <v>18.690000000000001</v>
      </c>
      <c r="K167">
        <v>8.115234375</v>
      </c>
      <c r="L167">
        <v>20.0172450805008</v>
      </c>
      <c r="M167">
        <v>46.0632666666666</v>
      </c>
      <c r="N167">
        <v>22.822675159235601</v>
      </c>
      <c r="O167">
        <v>41.691428571428503</v>
      </c>
      <c r="P167">
        <v>18.536821705426298</v>
      </c>
      <c r="Q167">
        <v>18.677894736842099</v>
      </c>
      <c r="R167">
        <v>8.9633333333333294</v>
      </c>
      <c r="S167">
        <v>24.251602390005399</v>
      </c>
    </row>
    <row r="168" spans="1:39" x14ac:dyDescent="0.35">
      <c r="A168" s="7">
        <f>VAR(B118:B167)</f>
        <v>0.85821474802299158</v>
      </c>
      <c r="B168" s="2">
        <f>AVERAGE(B118:B167)</f>
        <v>26.033958244064578</v>
      </c>
      <c r="C168" s="2">
        <f t="shared" ref="C168:S168" si="9">AVERAGE(C118:C167)</f>
        <v>9.7394181990505881</v>
      </c>
      <c r="D168" s="2">
        <f t="shared" si="9"/>
        <v>26.289232997724206</v>
      </c>
      <c r="E168" s="2">
        <f t="shared" si="9"/>
        <v>9.6130076119858874</v>
      </c>
      <c r="F168" s="2">
        <f t="shared" si="9"/>
        <v>30.017212016736313</v>
      </c>
      <c r="G168" s="2">
        <f t="shared" si="9"/>
        <v>42.280810442602359</v>
      </c>
      <c r="H168" s="2">
        <f t="shared" si="9"/>
        <v>23.253062312487778</v>
      </c>
      <c r="I168" s="2">
        <f t="shared" si="9"/>
        <v>39.342310167464056</v>
      </c>
      <c r="J168" s="2">
        <f t="shared" si="9"/>
        <v>20.20956937655205</v>
      </c>
      <c r="K168" s="2">
        <f t="shared" si="9"/>
        <v>7.9578551116050971</v>
      </c>
      <c r="L168" s="2">
        <f t="shared" si="9"/>
        <v>20.532277052103879</v>
      </c>
      <c r="M168" s="2">
        <f t="shared" si="9"/>
        <v>41.685299215433425</v>
      </c>
      <c r="N168" s="2">
        <f t="shared" si="9"/>
        <v>23.807101705379104</v>
      </c>
      <c r="O168" s="2">
        <f t="shared" si="9"/>
        <v>38.856588988929019</v>
      </c>
      <c r="P168" s="2">
        <f t="shared" si="9"/>
        <v>19.046277535342494</v>
      </c>
      <c r="Q168" s="2">
        <f t="shared" si="9"/>
        <v>15.058338578636659</v>
      </c>
      <c r="R168" s="2">
        <f t="shared" si="9"/>
        <v>10.348746406159167</v>
      </c>
      <c r="S168" s="2">
        <f t="shared" si="9"/>
        <v>22.350561301518315</v>
      </c>
      <c r="U168" s="7" t="e">
        <f>VAR(V118:V167)</f>
        <v>#DIV/0!</v>
      </c>
      <c r="V168" s="2" t="e">
        <f>AVERAGE(V118:V167)</f>
        <v>#DIV/0!</v>
      </c>
      <c r="W168" s="2" t="e">
        <f t="shared" ref="W168:AM168" si="10">AVERAGE(W118:W167)</f>
        <v>#DIV/0!</v>
      </c>
      <c r="X168" s="2" t="e">
        <f t="shared" si="10"/>
        <v>#DIV/0!</v>
      </c>
      <c r="Y168" s="2" t="e">
        <f t="shared" si="10"/>
        <v>#DIV/0!</v>
      </c>
      <c r="Z168" s="2" t="e">
        <f t="shared" si="10"/>
        <v>#DIV/0!</v>
      </c>
      <c r="AA168" s="2" t="e">
        <f t="shared" si="10"/>
        <v>#DIV/0!</v>
      </c>
      <c r="AB168" s="2" t="e">
        <f t="shared" si="10"/>
        <v>#DIV/0!</v>
      </c>
      <c r="AC168" s="2" t="e">
        <f t="shared" si="10"/>
        <v>#DIV/0!</v>
      </c>
      <c r="AD168" s="2" t="e">
        <f t="shared" si="10"/>
        <v>#DIV/0!</v>
      </c>
      <c r="AE168" s="2" t="e">
        <f t="shared" si="10"/>
        <v>#DIV/0!</v>
      </c>
      <c r="AF168" s="2" t="e">
        <f t="shared" si="10"/>
        <v>#DIV/0!</v>
      </c>
      <c r="AG168" s="2" t="e">
        <f t="shared" si="10"/>
        <v>#DIV/0!</v>
      </c>
      <c r="AH168" s="2" t="e">
        <f t="shared" si="10"/>
        <v>#DIV/0!</v>
      </c>
      <c r="AI168" s="2" t="e">
        <f t="shared" si="10"/>
        <v>#DIV/0!</v>
      </c>
      <c r="AJ168" s="2" t="e">
        <f t="shared" si="10"/>
        <v>#DIV/0!</v>
      </c>
      <c r="AK168" s="2" t="e">
        <f t="shared" si="10"/>
        <v>#DIV/0!</v>
      </c>
      <c r="AL168" s="2" t="e">
        <f t="shared" si="10"/>
        <v>#DIV/0!</v>
      </c>
      <c r="AM168" s="2" t="e">
        <f t="shared" si="10"/>
        <v>#DIV/0!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4896-08E0-44C5-B21A-AB45507362A3}">
  <dimension ref="A1:AM274"/>
  <sheetViews>
    <sheetView workbookViewId="0">
      <selection activeCell="S10" sqref="S10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>
        <v>2</v>
      </c>
      <c r="B3" s="4">
        <f>B62</f>
        <v>24.080780168287788</v>
      </c>
      <c r="C3" s="4">
        <f t="shared" ref="C3:S3" si="0">C62</f>
        <v>12.252677419354786</v>
      </c>
      <c r="D3" s="4">
        <f t="shared" si="0"/>
        <v>24.348342216729044</v>
      </c>
      <c r="E3" s="4">
        <f t="shared" si="0"/>
        <v>7.8187683951270932</v>
      </c>
      <c r="F3" s="4">
        <f t="shared" si="0"/>
        <v>22.454980953743092</v>
      </c>
      <c r="G3" s="4">
        <f t="shared" si="0"/>
        <v>42.85183235457778</v>
      </c>
      <c r="H3" s="4">
        <f t="shared" si="0"/>
        <v>27.639528946585184</v>
      </c>
      <c r="I3" s="4">
        <f t="shared" si="0"/>
        <v>33.177148109014432</v>
      </c>
      <c r="J3" s="4">
        <f t="shared" si="0"/>
        <v>21.823437350688408</v>
      </c>
      <c r="K3" s="4">
        <f t="shared" si="0"/>
        <v>7.2261409532177687</v>
      </c>
      <c r="L3" s="4">
        <f t="shared" si="0"/>
        <v>17.23249932097043</v>
      </c>
      <c r="M3" s="4">
        <f t="shared" si="0"/>
        <v>47.180570776329695</v>
      </c>
      <c r="N3" s="4">
        <f t="shared" si="0"/>
        <v>31.28210903526049</v>
      </c>
      <c r="O3" s="4">
        <f t="shared" si="0"/>
        <v>38.302199484429707</v>
      </c>
      <c r="P3" s="4">
        <f t="shared" si="0"/>
        <v>21.48706673964497</v>
      </c>
      <c r="Q3" s="4">
        <f t="shared" si="0"/>
        <v>14.339851612903173</v>
      </c>
      <c r="R3" s="4">
        <f t="shared" si="0"/>
        <v>10.165503225806424</v>
      </c>
      <c r="S3" s="4">
        <f t="shared" si="0"/>
        <v>20.580832029228453</v>
      </c>
    </row>
    <row r="4" spans="1:39" ht="15.5" thickTop="1" thickBot="1" x14ac:dyDescent="0.4">
      <c r="A4" s="3">
        <v>5</v>
      </c>
      <c r="B4" s="4">
        <f>B115</f>
        <v>23.695248382190535</v>
      </c>
      <c r="C4" s="4">
        <f t="shared" ref="C4:S4" si="1">C115</f>
        <v>13.10542399999995</v>
      </c>
      <c r="D4" s="4">
        <f t="shared" si="1"/>
        <v>23.791842095652065</v>
      </c>
      <c r="E4" s="4">
        <f t="shared" si="1"/>
        <v>7.8183529364284894</v>
      </c>
      <c r="F4" s="4">
        <f t="shared" si="1"/>
        <v>22.593650158980044</v>
      </c>
      <c r="G4" s="4">
        <f t="shared" si="1"/>
        <v>43.983840511122395</v>
      </c>
      <c r="H4" s="4">
        <f t="shared" si="1"/>
        <v>26.601570137647649</v>
      </c>
      <c r="I4" s="4">
        <f t="shared" si="1"/>
        <v>31.721919898238379</v>
      </c>
      <c r="J4" s="4">
        <f t="shared" si="1"/>
        <v>20.807796472510596</v>
      </c>
      <c r="K4" s="4">
        <f t="shared" si="1"/>
        <v>7.1797825590154876</v>
      </c>
      <c r="L4" s="4">
        <f t="shared" si="1"/>
        <v>17.087997197028852</v>
      </c>
      <c r="M4" s="4">
        <f t="shared" si="1"/>
        <v>44.722071868646516</v>
      </c>
      <c r="N4" s="4">
        <f t="shared" si="1"/>
        <v>29.816860640315078</v>
      </c>
      <c r="O4" s="4">
        <f t="shared" si="1"/>
        <v>37.552807174732678</v>
      </c>
      <c r="P4" s="4">
        <f t="shared" si="1"/>
        <v>20.525062349580494</v>
      </c>
      <c r="Q4" s="4">
        <f t="shared" si="1"/>
        <v>13.569138461538422</v>
      </c>
      <c r="R4" s="4">
        <f t="shared" si="1"/>
        <v>12.603066666666642</v>
      </c>
      <c r="S4" s="4">
        <f t="shared" si="1"/>
        <v>22.143174967787189</v>
      </c>
    </row>
    <row r="5" spans="1:39" ht="15.5" thickTop="1" thickBot="1" x14ac:dyDescent="0.4">
      <c r="A5" s="3">
        <v>10</v>
      </c>
      <c r="B5" s="4">
        <f>V62</f>
        <v>23.561928822363125</v>
      </c>
      <c r="C5" s="4">
        <f t="shared" ref="C5:S5" si="2">W62</f>
        <v>12.883446153846114</v>
      </c>
      <c r="D5" s="4">
        <f t="shared" si="2"/>
        <v>23.61255876865199</v>
      </c>
      <c r="E5" s="4">
        <f t="shared" si="2"/>
        <v>7.8186905392752077</v>
      </c>
      <c r="F5" s="4">
        <f t="shared" si="2"/>
        <v>23.069866347483529</v>
      </c>
      <c r="G5" s="4">
        <f t="shared" si="2"/>
        <v>41.667782321079038</v>
      </c>
      <c r="H5" s="4">
        <f t="shared" si="2"/>
        <v>25.823114102860554</v>
      </c>
      <c r="I5" s="4">
        <f t="shared" si="2"/>
        <v>30.822661319968041</v>
      </c>
      <c r="J5" s="4">
        <f t="shared" si="2"/>
        <v>20.212740805536605</v>
      </c>
      <c r="K5" s="4">
        <f t="shared" si="2"/>
        <v>7.1793994604918252</v>
      </c>
      <c r="L5" s="4">
        <f t="shared" si="2"/>
        <v>17.427805171712066</v>
      </c>
      <c r="M5" s="4">
        <f t="shared" si="2"/>
        <v>43.944817331757868</v>
      </c>
      <c r="N5" s="4">
        <f t="shared" si="2"/>
        <v>29.438150958967395</v>
      </c>
      <c r="O5" s="4">
        <f t="shared" si="2"/>
        <v>35.967209346772805</v>
      </c>
      <c r="P5" s="4">
        <f t="shared" si="2"/>
        <v>19.937126656229129</v>
      </c>
      <c r="Q5" s="4">
        <f t="shared" si="2"/>
        <v>13.686142857142816</v>
      </c>
      <c r="R5" s="4">
        <f t="shared" si="2"/>
        <v>11.946966666666631</v>
      </c>
      <c r="S5" s="4">
        <f t="shared" si="2"/>
        <v>22.683297981415873</v>
      </c>
    </row>
    <row r="6" spans="1:39" ht="15.5" thickTop="1" thickBot="1" x14ac:dyDescent="0.4">
      <c r="A6" s="3">
        <v>15</v>
      </c>
      <c r="B6" s="4">
        <f>V115</f>
        <v>23.504128611091083</v>
      </c>
      <c r="C6" s="4">
        <f t="shared" ref="C6:S6" si="3">W115</f>
        <v>12.494399999999962</v>
      </c>
      <c r="D6" s="4">
        <f t="shared" si="3"/>
        <v>23.536228709694374</v>
      </c>
      <c r="E6" s="4">
        <f t="shared" si="3"/>
        <v>7.8219554164943803</v>
      </c>
      <c r="F6" s="4">
        <f t="shared" si="3"/>
        <v>22.934853605631979</v>
      </c>
      <c r="G6" s="4">
        <f t="shared" si="3"/>
        <v>40.623692397662751</v>
      </c>
      <c r="H6" s="4">
        <f t="shared" si="3"/>
        <v>25.604311797744398</v>
      </c>
      <c r="I6" s="4">
        <f t="shared" si="3"/>
        <v>30.720439448746852</v>
      </c>
      <c r="J6" s="4">
        <f t="shared" si="3"/>
        <v>19.846325115379781</v>
      </c>
      <c r="K6" s="4">
        <f t="shared" si="3"/>
        <v>7.20083651336956</v>
      </c>
      <c r="L6" s="4">
        <f t="shared" si="3"/>
        <v>17.661961454905896</v>
      </c>
      <c r="M6" s="4">
        <f t="shared" si="3"/>
        <v>43.679718164855124</v>
      </c>
      <c r="N6" s="4">
        <f t="shared" si="3"/>
        <v>28.969576729647475</v>
      </c>
      <c r="O6" s="4">
        <f t="shared" si="3"/>
        <v>36.149038409661188</v>
      </c>
      <c r="P6" s="4">
        <f t="shared" si="3"/>
        <v>19.954911369667386</v>
      </c>
      <c r="Q6" s="4">
        <f t="shared" si="3"/>
        <v>12.300849999999961</v>
      </c>
      <c r="R6" s="4">
        <f t="shared" si="3"/>
        <v>12.687949999999955</v>
      </c>
      <c r="S6" s="4">
        <f t="shared" si="3"/>
        <v>22.927839829635076</v>
      </c>
    </row>
    <row r="7" spans="1:39" ht="15.5" thickTop="1" thickBot="1" x14ac:dyDescent="0.4">
      <c r="A7" s="3">
        <v>30</v>
      </c>
      <c r="B7" s="4">
        <f>V168</f>
        <v>23.386349051665135</v>
      </c>
      <c r="C7" s="4">
        <f t="shared" ref="C7:S7" si="4">W168</f>
        <v>12.038149999999968</v>
      </c>
      <c r="D7" s="4">
        <f t="shared" si="4"/>
        <v>23.402909935577181</v>
      </c>
      <c r="E7" s="4">
        <f t="shared" si="4"/>
        <v>7.8037739149385779</v>
      </c>
      <c r="F7" s="4">
        <f t="shared" si="4"/>
        <v>22.946240234620685</v>
      </c>
      <c r="G7" s="4">
        <f t="shared" si="4"/>
        <v>39.968479009045033</v>
      </c>
      <c r="H7" s="4">
        <f t="shared" si="4"/>
        <v>25.533412288413178</v>
      </c>
      <c r="I7" s="4">
        <f t="shared" si="4"/>
        <v>30.782569683985614</v>
      </c>
      <c r="J7" s="4">
        <f t="shared" si="4"/>
        <v>20.076470660093126</v>
      </c>
      <c r="K7" s="4">
        <f t="shared" si="4"/>
        <v>7.2074072923221459</v>
      </c>
      <c r="L7" s="4">
        <f t="shared" si="4"/>
        <v>17.526075591207974</v>
      </c>
      <c r="M7" s="4">
        <f t="shared" si="4"/>
        <v>43.152942533530329</v>
      </c>
      <c r="N7" s="4">
        <f t="shared" si="4"/>
        <v>28.683566403204569</v>
      </c>
      <c r="O7" s="4">
        <f t="shared" si="4"/>
        <v>35.79071495558766</v>
      </c>
      <c r="P7" s="4">
        <f t="shared" si="4"/>
        <v>19.302011295948958</v>
      </c>
      <c r="Q7" s="4">
        <f t="shared" si="4"/>
        <v>13.133799999999967</v>
      </c>
      <c r="R7" s="4">
        <f t="shared" si="4"/>
        <v>10.942499999999972</v>
      </c>
      <c r="S7" s="4">
        <f t="shared" si="4"/>
        <v>23.080617698015548</v>
      </c>
    </row>
    <row r="8" spans="1:39" ht="15" thickTop="1" x14ac:dyDescent="0.35"/>
    <row r="11" spans="1:39" x14ac:dyDescent="0.35">
      <c r="B11" s="1" t="s">
        <v>33</v>
      </c>
      <c r="C11" t="s">
        <v>29</v>
      </c>
      <c r="D11">
        <v>2</v>
      </c>
      <c r="V11" s="1" t="s">
        <v>33</v>
      </c>
      <c r="W11" t="s">
        <v>29</v>
      </c>
      <c r="X11">
        <v>10</v>
      </c>
    </row>
    <row r="12" spans="1:39" x14ac:dyDescent="0.35">
      <c r="B12">
        <v>23.111070270270201</v>
      </c>
      <c r="C12">
        <v>11.625645161290301</v>
      </c>
      <c r="D12">
        <v>23.3735458901584</v>
      </c>
      <c r="E12">
        <v>7.4569444444444404</v>
      </c>
      <c r="F12">
        <v>21.044254742547398</v>
      </c>
      <c r="G12">
        <v>41.9722222222222</v>
      </c>
      <c r="H12">
        <v>28.7822955974842</v>
      </c>
      <c r="I12">
        <v>33.372675438596403</v>
      </c>
      <c r="J12">
        <v>26.1188</v>
      </c>
      <c r="K12">
        <v>7.0766964285714202</v>
      </c>
      <c r="L12">
        <v>15.626167557932201</v>
      </c>
      <c r="M12">
        <v>49.201739130434703</v>
      </c>
      <c r="N12">
        <v>29.922981366459599</v>
      </c>
      <c r="O12">
        <v>39.481627906976698</v>
      </c>
      <c r="P12">
        <v>20.003192771084301</v>
      </c>
      <c r="Q12">
        <v>13.9745161290322</v>
      </c>
      <c r="R12">
        <v>9.2767741935483805</v>
      </c>
      <c r="S12">
        <v>19.688396154819099</v>
      </c>
      <c r="V12">
        <v>23.1447835656639</v>
      </c>
      <c r="W12">
        <v>10.3761538461538</v>
      </c>
      <c r="X12">
        <v>23.2059675635827</v>
      </c>
      <c r="Y12">
        <v>7.71319444444444</v>
      </c>
      <c r="Z12">
        <v>22.6712872628726</v>
      </c>
      <c r="AA12">
        <v>41.564999999999998</v>
      </c>
      <c r="AB12">
        <v>26.155628930817599</v>
      </c>
      <c r="AC12">
        <v>30.018991228070099</v>
      </c>
      <c r="AD12">
        <v>23.808399999999999</v>
      </c>
      <c r="AE12">
        <v>7.0618749999999997</v>
      </c>
      <c r="AF12">
        <v>16.827950089126499</v>
      </c>
      <c r="AG12">
        <v>43.826811594202901</v>
      </c>
      <c r="AH12">
        <v>31.427453416149</v>
      </c>
      <c r="AI12">
        <v>38.6397674418604</v>
      </c>
      <c r="AJ12">
        <v>19.276867469879502</v>
      </c>
      <c r="AK12">
        <v>12.1885714285714</v>
      </c>
      <c r="AL12">
        <v>8.2616666666666596</v>
      </c>
      <c r="AM12">
        <v>22.083952236797799</v>
      </c>
    </row>
    <row r="13" spans="1:39" x14ac:dyDescent="0.35">
      <c r="B13">
        <v>23.954664323374299</v>
      </c>
      <c r="C13">
        <v>14.816290322580601</v>
      </c>
      <c r="D13">
        <v>24.1582500898311</v>
      </c>
      <c r="E13">
        <v>7.5210967741935404</v>
      </c>
      <c r="F13">
        <v>22.527916666666599</v>
      </c>
      <c r="G13">
        <v>49.374324324324299</v>
      </c>
      <c r="H13">
        <v>28.625504885993401</v>
      </c>
      <c r="I13">
        <v>34.9660085836909</v>
      </c>
      <c r="J13">
        <v>23.289117647058799</v>
      </c>
      <c r="K13">
        <v>7.2872173913043401</v>
      </c>
      <c r="L13">
        <v>16.596395147313601</v>
      </c>
      <c r="M13">
        <v>45.218043478260803</v>
      </c>
      <c r="N13">
        <v>29.696465116279001</v>
      </c>
      <c r="O13">
        <v>39.717999999999897</v>
      </c>
      <c r="P13">
        <v>19.6072992700729</v>
      </c>
      <c r="Q13">
        <v>17.8435483870967</v>
      </c>
      <c r="R13">
        <v>11.7890322580645</v>
      </c>
      <c r="S13">
        <v>21.278799403430199</v>
      </c>
      <c r="V13">
        <v>23.388805436337599</v>
      </c>
      <c r="W13">
        <v>15.1230769230769</v>
      </c>
      <c r="X13">
        <v>23.427416457060701</v>
      </c>
      <c r="Y13">
        <v>7.4467096774193502</v>
      </c>
      <c r="Z13">
        <v>23.1042083333333</v>
      </c>
      <c r="AA13">
        <v>41.188918918918901</v>
      </c>
      <c r="AB13">
        <v>25.627850162866402</v>
      </c>
      <c r="AC13">
        <v>30.6784978540772</v>
      </c>
      <c r="AD13">
        <v>18.189999999999898</v>
      </c>
      <c r="AE13">
        <v>7.4071304347825997</v>
      </c>
      <c r="AF13">
        <v>17.527435008665499</v>
      </c>
      <c r="AG13">
        <v>45.416739130434699</v>
      </c>
      <c r="AH13">
        <v>28.324186046511599</v>
      </c>
      <c r="AI13">
        <v>32.835130434782599</v>
      </c>
      <c r="AJ13">
        <v>23.011240875912399</v>
      </c>
      <c r="AK13">
        <v>14.342857142857101</v>
      </c>
      <c r="AL13">
        <v>16.033333333333299</v>
      </c>
      <c r="AM13">
        <v>22.717877094972</v>
      </c>
    </row>
    <row r="14" spans="1:39" x14ac:dyDescent="0.35">
      <c r="B14">
        <v>23.514731457800501</v>
      </c>
      <c r="C14">
        <v>11.8587096774193</v>
      </c>
      <c r="D14">
        <v>23.784889719626101</v>
      </c>
      <c r="E14">
        <v>7.5630201342281804</v>
      </c>
      <c r="F14">
        <v>21.7316690856313</v>
      </c>
      <c r="G14">
        <v>41.8988235294117</v>
      </c>
      <c r="H14">
        <v>27.6270639534883</v>
      </c>
      <c r="I14">
        <v>28.686818181818101</v>
      </c>
      <c r="J14">
        <v>20.8</v>
      </c>
      <c r="K14">
        <v>6.9512727272727197</v>
      </c>
      <c r="L14">
        <v>17.2630753968253</v>
      </c>
      <c r="M14">
        <v>48.049927007299203</v>
      </c>
      <c r="N14">
        <v>32.927919075144501</v>
      </c>
      <c r="O14">
        <v>34.699553571428503</v>
      </c>
      <c r="P14">
        <v>21.4841129032258</v>
      </c>
      <c r="Q14">
        <v>13.330322580645101</v>
      </c>
      <c r="R14">
        <v>10.3870967741935</v>
      </c>
      <c r="S14">
        <v>20.0075044699872</v>
      </c>
      <c r="V14">
        <v>22.493009672618999</v>
      </c>
      <c r="W14">
        <v>11.028461538461499</v>
      </c>
      <c r="X14">
        <v>22.548725233644799</v>
      </c>
      <c r="Y14">
        <v>7.4881879194630798</v>
      </c>
      <c r="Z14">
        <v>22.026879535558699</v>
      </c>
      <c r="AA14">
        <v>49.984705882352898</v>
      </c>
      <c r="AB14">
        <v>24.467732558139499</v>
      </c>
      <c r="AC14">
        <v>28.878333333333298</v>
      </c>
      <c r="AD14">
        <v>18.7474285714285</v>
      </c>
      <c r="AE14">
        <v>6.9371818181818101</v>
      </c>
      <c r="AF14">
        <v>16.7723809523809</v>
      </c>
      <c r="AG14">
        <v>41.102408759124003</v>
      </c>
      <c r="AH14">
        <v>27.232716763005701</v>
      </c>
      <c r="AI14">
        <v>34.791339285714201</v>
      </c>
      <c r="AJ14">
        <v>17.531209677419302</v>
      </c>
      <c r="AK14">
        <v>15.558571428571399</v>
      </c>
      <c r="AL14">
        <v>5.7433333333333296</v>
      </c>
      <c r="AM14">
        <v>21.528190800681401</v>
      </c>
    </row>
    <row r="15" spans="1:39" x14ac:dyDescent="0.35">
      <c r="B15">
        <v>24.212462093862801</v>
      </c>
      <c r="C15">
        <v>13.468064516128999</v>
      </c>
      <c r="D15">
        <v>24.458456425406201</v>
      </c>
      <c r="E15">
        <v>7.7808666666666602</v>
      </c>
      <c r="F15">
        <v>21.7208928571428</v>
      </c>
      <c r="G15">
        <v>49.616341463414599</v>
      </c>
      <c r="H15">
        <v>29.612380952380899</v>
      </c>
      <c r="I15">
        <v>33.177821011673103</v>
      </c>
      <c r="J15">
        <v>21.582307692307602</v>
      </c>
      <c r="K15">
        <v>7.2358333333333302</v>
      </c>
      <c r="L15">
        <v>16.914785992217901</v>
      </c>
      <c r="M15">
        <v>48.926805555555497</v>
      </c>
      <c r="N15">
        <v>30.523280423280401</v>
      </c>
      <c r="O15">
        <v>36.460917431192598</v>
      </c>
      <c r="P15">
        <v>21.3375555555555</v>
      </c>
      <c r="Q15">
        <v>17.161612903225802</v>
      </c>
      <c r="R15">
        <v>9.77451612903225</v>
      </c>
      <c r="S15">
        <v>21.0065602836879</v>
      </c>
      <c r="V15">
        <v>24.6161999264976</v>
      </c>
      <c r="W15">
        <v>12.692307692307599</v>
      </c>
      <c r="X15">
        <v>24.673441654357401</v>
      </c>
      <c r="Y15">
        <v>8.1301333333333297</v>
      </c>
      <c r="Z15">
        <v>24.028516483516398</v>
      </c>
      <c r="AA15">
        <v>42.113902439024301</v>
      </c>
      <c r="AB15">
        <v>28.260272108843498</v>
      </c>
      <c r="AC15">
        <v>30.3319066147859</v>
      </c>
      <c r="AD15">
        <v>22.981794871794801</v>
      </c>
      <c r="AE15">
        <v>7.1053703703703697</v>
      </c>
      <c r="AF15">
        <v>17.894357976653598</v>
      </c>
      <c r="AG15">
        <v>49.570208333333298</v>
      </c>
      <c r="AH15">
        <v>27.828306878306801</v>
      </c>
      <c r="AI15">
        <v>38.8468807339449</v>
      </c>
      <c r="AJ15">
        <v>20.5894074074074</v>
      </c>
      <c r="AK15">
        <v>10.0014285714285</v>
      </c>
      <c r="AL15">
        <v>15.831666666666599</v>
      </c>
      <c r="AM15">
        <v>23.623881401617201</v>
      </c>
    </row>
    <row r="16" spans="1:39" x14ac:dyDescent="0.35">
      <c r="B16">
        <v>24.301569869764101</v>
      </c>
      <c r="C16">
        <v>12.936774193548301</v>
      </c>
      <c r="D16">
        <v>24.555120546959301</v>
      </c>
      <c r="E16">
        <v>8.1937647058823497</v>
      </c>
      <c r="F16">
        <v>22.878405405405399</v>
      </c>
      <c r="G16">
        <v>36.612258064516098</v>
      </c>
      <c r="H16">
        <v>28.138500000000001</v>
      </c>
      <c r="I16">
        <v>35.514904214559301</v>
      </c>
      <c r="J16">
        <v>18.165405405405401</v>
      </c>
      <c r="K16">
        <v>7.2366336633663302</v>
      </c>
      <c r="L16">
        <v>16.0753634577603</v>
      </c>
      <c r="M16">
        <v>45.272767295597397</v>
      </c>
      <c r="N16">
        <v>34.564462365591297</v>
      </c>
      <c r="O16">
        <v>36.270202020201999</v>
      </c>
      <c r="P16">
        <v>22.3104819277108</v>
      </c>
      <c r="Q16">
        <v>17.505161290322501</v>
      </c>
      <c r="R16">
        <v>8.3683870967741907</v>
      </c>
      <c r="S16">
        <v>20.970460313510699</v>
      </c>
      <c r="V16">
        <v>24.070354584527198</v>
      </c>
      <c r="W16">
        <v>14.9838461538461</v>
      </c>
      <c r="X16">
        <v>24.112860741273799</v>
      </c>
      <c r="Y16">
        <v>7.9587058823529402</v>
      </c>
      <c r="Z16">
        <v>25.103364864864801</v>
      </c>
      <c r="AA16">
        <v>43.554193548386998</v>
      </c>
      <c r="AB16">
        <v>24.6042812499999</v>
      </c>
      <c r="AC16">
        <v>32.928544061302603</v>
      </c>
      <c r="AD16">
        <v>20.289459459459401</v>
      </c>
      <c r="AE16">
        <v>7.2139603960396004</v>
      </c>
      <c r="AF16">
        <v>15.984872298624699</v>
      </c>
      <c r="AG16">
        <v>46.081886792452799</v>
      </c>
      <c r="AH16">
        <v>29.897258064516102</v>
      </c>
      <c r="AI16">
        <v>35.446262626262602</v>
      </c>
      <c r="AJ16">
        <v>19.5756626506024</v>
      </c>
      <c r="AK16">
        <v>19.6842857142857</v>
      </c>
      <c r="AL16">
        <v>9.5</v>
      </c>
      <c r="AM16">
        <v>23.331832839749801</v>
      </c>
    </row>
    <row r="17" spans="2:39" x14ac:dyDescent="0.35">
      <c r="B17">
        <v>23.973789103690599</v>
      </c>
      <c r="C17">
        <v>11.781129032258001</v>
      </c>
      <c r="D17">
        <v>24.245418613007502</v>
      </c>
      <c r="E17">
        <v>7.77661971830985</v>
      </c>
      <c r="F17">
        <v>21.580095367847399</v>
      </c>
      <c r="G17">
        <v>31.424363636363601</v>
      </c>
      <c r="H17">
        <v>27.033841807909599</v>
      </c>
      <c r="I17">
        <v>34.461921568627403</v>
      </c>
      <c r="J17">
        <v>28.130937499999899</v>
      </c>
      <c r="K17">
        <v>7.20754901960784</v>
      </c>
      <c r="L17">
        <v>19.362718631178701</v>
      </c>
      <c r="M17">
        <v>41.037659574468002</v>
      </c>
      <c r="N17">
        <v>28.3525568181818</v>
      </c>
      <c r="O17">
        <v>40.639724770642196</v>
      </c>
      <c r="P17">
        <v>21.7743949044585</v>
      </c>
      <c r="Q17">
        <v>12.507096774193499</v>
      </c>
      <c r="R17">
        <v>11.0551612903225</v>
      </c>
      <c r="S17">
        <v>20.4035794183444</v>
      </c>
      <c r="V17">
        <v>23.912936337625101</v>
      </c>
      <c r="W17">
        <v>17.486153846153801</v>
      </c>
      <c r="X17">
        <v>23.942957240388001</v>
      </c>
      <c r="Y17">
        <v>8.0322535211267603</v>
      </c>
      <c r="Z17">
        <v>23.944305177111701</v>
      </c>
      <c r="AA17">
        <v>31.258545454545398</v>
      </c>
      <c r="AB17">
        <v>26.778898305084699</v>
      </c>
      <c r="AC17">
        <v>32.468862745098001</v>
      </c>
      <c r="AD17">
        <v>22.2665624999999</v>
      </c>
      <c r="AE17">
        <v>7.3693137254901897</v>
      </c>
      <c r="AF17">
        <v>16.8487642585551</v>
      </c>
      <c r="AG17">
        <v>40.999290780141799</v>
      </c>
      <c r="AH17">
        <v>28.715965909090901</v>
      </c>
      <c r="AI17">
        <v>38.179449541284399</v>
      </c>
      <c r="AJ17">
        <v>19.846624203821602</v>
      </c>
      <c r="AK17">
        <v>17.211428571428499</v>
      </c>
      <c r="AL17">
        <v>17.806666666666601</v>
      </c>
      <c r="AM17">
        <v>23.391275057508999</v>
      </c>
    </row>
    <row r="18" spans="2:39" x14ac:dyDescent="0.35">
      <c r="B18">
        <v>23.669351983002802</v>
      </c>
      <c r="C18">
        <v>10.8438709677419</v>
      </c>
      <c r="D18">
        <v>23.957251991310599</v>
      </c>
      <c r="E18">
        <v>7.7278195488721799</v>
      </c>
      <c r="F18">
        <v>23.441226551226499</v>
      </c>
      <c r="G18">
        <v>39.087941176470501</v>
      </c>
      <c r="H18">
        <v>24.5543181818181</v>
      </c>
      <c r="I18">
        <v>32.561791666666601</v>
      </c>
      <c r="J18">
        <v>19.724848484848401</v>
      </c>
      <c r="K18">
        <v>7.5260156250000003</v>
      </c>
      <c r="L18">
        <v>16.254064171122899</v>
      </c>
      <c r="M18">
        <v>49.618367346938697</v>
      </c>
      <c r="N18">
        <v>32.2069743589743</v>
      </c>
      <c r="O18">
        <v>39.444712643678102</v>
      </c>
      <c r="P18">
        <v>21.205597484276701</v>
      </c>
      <c r="Q18">
        <v>11.5758064516129</v>
      </c>
      <c r="R18">
        <v>10.1119354838709</v>
      </c>
      <c r="S18">
        <v>19.8941354322838</v>
      </c>
      <c r="V18">
        <v>23.469920720720701</v>
      </c>
      <c r="W18">
        <v>12.3630769230769</v>
      </c>
      <c r="X18">
        <v>23.522197682838499</v>
      </c>
      <c r="Y18">
        <v>7.8609774436090198</v>
      </c>
      <c r="Z18">
        <v>24.265916305916299</v>
      </c>
      <c r="AA18">
        <v>42.952647058823501</v>
      </c>
      <c r="AB18">
        <v>23.398267045454499</v>
      </c>
      <c r="AC18">
        <v>31.173208333333299</v>
      </c>
      <c r="AD18">
        <v>18.964545454545402</v>
      </c>
      <c r="AE18">
        <v>7.6882031249999896</v>
      </c>
      <c r="AF18">
        <v>17.109126559714699</v>
      </c>
      <c r="AG18">
        <v>44.5817006802721</v>
      </c>
      <c r="AH18">
        <v>28.2602564102564</v>
      </c>
      <c r="AI18">
        <v>40.223793103448202</v>
      </c>
      <c r="AJ18">
        <v>19.852201257861601</v>
      </c>
      <c r="AK18">
        <v>9.1328571428571408</v>
      </c>
      <c r="AL18">
        <v>16.1316666666666</v>
      </c>
      <c r="AM18">
        <v>22.562114493712699</v>
      </c>
    </row>
    <row r="19" spans="2:39" x14ac:dyDescent="0.35">
      <c r="B19">
        <v>24.405028208744699</v>
      </c>
      <c r="C19">
        <v>11.5408064516129</v>
      </c>
      <c r="D19">
        <v>24.692548666185999</v>
      </c>
      <c r="E19">
        <v>7.9114965986394497</v>
      </c>
      <c r="F19">
        <v>22.490430555555498</v>
      </c>
      <c r="G19">
        <v>51.108918918918903</v>
      </c>
      <c r="H19">
        <v>27.809626168224199</v>
      </c>
      <c r="I19">
        <v>34.790721649484503</v>
      </c>
      <c r="J19">
        <v>22.484615384615299</v>
      </c>
      <c r="K19">
        <v>7.1660204081632601</v>
      </c>
      <c r="L19">
        <v>16.450053003533501</v>
      </c>
      <c r="M19">
        <v>48.710071428571403</v>
      </c>
      <c r="N19">
        <v>30.565135135135101</v>
      </c>
      <c r="O19">
        <v>37.779115044247703</v>
      </c>
      <c r="P19">
        <v>21.987769230769199</v>
      </c>
      <c r="Q19">
        <v>12.354193548387</v>
      </c>
      <c r="R19">
        <v>10.7274193548387</v>
      </c>
      <c r="S19">
        <v>20.629728450423499</v>
      </c>
      <c r="V19">
        <v>24.612996053103601</v>
      </c>
      <c r="W19">
        <v>11.533846153846101</v>
      </c>
      <c r="X19">
        <v>24.674289834174399</v>
      </c>
      <c r="Y19">
        <v>7.8382993197278896</v>
      </c>
      <c r="Z19">
        <v>23.486791666666601</v>
      </c>
      <c r="AA19">
        <v>46.094324324324297</v>
      </c>
      <c r="AB19">
        <v>25.150031152647902</v>
      </c>
      <c r="AC19">
        <v>31.058384879725001</v>
      </c>
      <c r="AD19">
        <v>20.074615384615299</v>
      </c>
      <c r="AE19">
        <v>6.9882653061224396</v>
      </c>
      <c r="AF19">
        <v>19.525070671378</v>
      </c>
      <c r="AG19">
        <v>46.485357142857097</v>
      </c>
      <c r="AH19">
        <v>31.863675675675601</v>
      </c>
      <c r="AI19">
        <v>36.400442477876098</v>
      </c>
      <c r="AJ19">
        <v>21.485846153846101</v>
      </c>
      <c r="AK19">
        <v>17.2171428571428</v>
      </c>
      <c r="AL19">
        <v>4.9033333333333298</v>
      </c>
      <c r="AM19">
        <v>23.548213579433099</v>
      </c>
    </row>
    <row r="20" spans="2:39" x14ac:dyDescent="0.35">
      <c r="B20">
        <v>24.285136842105199</v>
      </c>
      <c r="C20">
        <v>14.908548387096699</v>
      </c>
      <c r="D20">
        <v>24.493654949784698</v>
      </c>
      <c r="E20">
        <v>8.00580882352941</v>
      </c>
      <c r="F20">
        <v>21.937273991655001</v>
      </c>
      <c r="G20">
        <v>41.487368421052601</v>
      </c>
      <c r="H20">
        <v>25.917652439024302</v>
      </c>
      <c r="I20">
        <v>31.649737827715299</v>
      </c>
      <c r="J20">
        <v>18.603548387096701</v>
      </c>
      <c r="K20">
        <v>7.3883486238532097</v>
      </c>
      <c r="L20">
        <v>18.457350877192901</v>
      </c>
      <c r="M20">
        <v>48.192173913043398</v>
      </c>
      <c r="N20">
        <v>31.87</v>
      </c>
      <c r="O20">
        <v>39.160084745762703</v>
      </c>
      <c r="P20">
        <v>25.154014598540101</v>
      </c>
      <c r="Q20">
        <v>16.370645161290302</v>
      </c>
      <c r="R20">
        <v>13.4464516129032</v>
      </c>
      <c r="S20">
        <v>21.542927010923499</v>
      </c>
      <c r="V20">
        <v>23.936019278828901</v>
      </c>
      <c r="W20">
        <v>8.7907692307692304</v>
      </c>
      <c r="X20">
        <v>24.0066391678622</v>
      </c>
      <c r="Y20">
        <v>8.0268382352941092</v>
      </c>
      <c r="Z20">
        <v>23.337204450625801</v>
      </c>
      <c r="AA20">
        <v>36.225000000000001</v>
      </c>
      <c r="AB20">
        <v>26.942164634146302</v>
      </c>
      <c r="AC20">
        <v>29.7653183520599</v>
      </c>
      <c r="AD20">
        <v>18.284838709677398</v>
      </c>
      <c r="AE20">
        <v>7.2261467889908202</v>
      </c>
      <c r="AF20">
        <v>19.190754385964901</v>
      </c>
      <c r="AG20">
        <v>42.635942028985497</v>
      </c>
      <c r="AH20">
        <v>29.9415228426395</v>
      </c>
      <c r="AI20">
        <v>33.905593220338901</v>
      </c>
      <c r="AJ20">
        <v>20.599854014598499</v>
      </c>
      <c r="AK20">
        <v>5.7042857142857102</v>
      </c>
      <c r="AL20">
        <v>12.3916666666666</v>
      </c>
      <c r="AM20">
        <v>22.708697506561599</v>
      </c>
    </row>
    <row r="21" spans="2:39" x14ac:dyDescent="0.35">
      <c r="B21">
        <v>25.0733693756539</v>
      </c>
      <c r="C21">
        <v>12.629516129032201</v>
      </c>
      <c r="D21">
        <v>25.348420677361801</v>
      </c>
      <c r="E21">
        <v>8.2556692913385792</v>
      </c>
      <c r="F21">
        <v>22.826936572199699</v>
      </c>
      <c r="G21">
        <v>46.063170731707302</v>
      </c>
      <c r="H21">
        <v>28.520271739130401</v>
      </c>
      <c r="I21">
        <v>35.078046874999899</v>
      </c>
      <c r="J21">
        <v>20.3333333333333</v>
      </c>
      <c r="K21">
        <v>7.19321100917431</v>
      </c>
      <c r="L21">
        <v>18.149242718446601</v>
      </c>
      <c r="M21">
        <v>47.496153846153803</v>
      </c>
      <c r="N21">
        <v>30.355891089108901</v>
      </c>
      <c r="O21">
        <v>42.3137168141592</v>
      </c>
      <c r="P21">
        <v>22.9</v>
      </c>
      <c r="Q21">
        <v>13.642258064516099</v>
      </c>
      <c r="R21">
        <v>11.6167741935483</v>
      </c>
      <c r="S21">
        <v>21.449423980222399</v>
      </c>
      <c r="V21">
        <v>24.180365507451999</v>
      </c>
      <c r="W21">
        <v>12.2176923076923</v>
      </c>
      <c r="X21">
        <v>24.235807486631</v>
      </c>
      <c r="Y21">
        <v>8.0837795275590505</v>
      </c>
      <c r="Z21">
        <v>22.722550607287399</v>
      </c>
      <c r="AA21">
        <v>36.181951219512101</v>
      </c>
      <c r="AB21">
        <v>25.617010869565199</v>
      </c>
      <c r="AC21">
        <v>33.084765625000003</v>
      </c>
      <c r="AD21">
        <v>17.371944444444399</v>
      </c>
      <c r="AE21">
        <v>7.2093577981651302</v>
      </c>
      <c r="AF21">
        <v>19.387145631067899</v>
      </c>
      <c r="AG21">
        <v>48.367538461538402</v>
      </c>
      <c r="AH21">
        <v>28.843811881188099</v>
      </c>
      <c r="AI21">
        <v>35.237699115044201</v>
      </c>
      <c r="AJ21">
        <v>19.4340718562874</v>
      </c>
      <c r="AK21">
        <v>8.23</v>
      </c>
      <c r="AL21">
        <v>16.87</v>
      </c>
      <c r="AM21">
        <v>23.216326264273999</v>
      </c>
    </row>
    <row r="22" spans="2:39" x14ac:dyDescent="0.35">
      <c r="B22">
        <v>24.358890444522199</v>
      </c>
      <c r="C22">
        <v>12.1877419354838</v>
      </c>
      <c r="D22">
        <v>24.628876565295101</v>
      </c>
      <c r="E22">
        <v>8.0689156626505998</v>
      </c>
      <c r="F22">
        <v>23.017690140845001</v>
      </c>
      <c r="G22">
        <v>37.419800000000002</v>
      </c>
      <c r="H22">
        <v>27.5884593023255</v>
      </c>
      <c r="I22">
        <v>31.192601626016199</v>
      </c>
      <c r="J22">
        <v>21.054062500000001</v>
      </c>
      <c r="K22">
        <v>7.2406557377049099</v>
      </c>
      <c r="L22">
        <v>18.1373249551166</v>
      </c>
      <c r="M22">
        <v>45.2464197530864</v>
      </c>
      <c r="N22">
        <v>34.410172413793099</v>
      </c>
      <c r="O22">
        <v>41.655151515151502</v>
      </c>
      <c r="P22">
        <v>22.708120300751801</v>
      </c>
      <c r="Q22">
        <v>13.9177419354838</v>
      </c>
      <c r="R22">
        <v>10.457741935483799</v>
      </c>
      <c r="S22">
        <v>20.805578686493199</v>
      </c>
      <c r="V22">
        <v>24.216388888888801</v>
      </c>
      <c r="W22">
        <v>11.9330769230769</v>
      </c>
      <c r="X22">
        <v>24.273520572450799</v>
      </c>
      <c r="Y22">
        <v>7.9581927710843301</v>
      </c>
      <c r="Z22">
        <v>23.494901408450701</v>
      </c>
      <c r="AA22">
        <v>35.8172</v>
      </c>
      <c r="AB22">
        <v>28.3250581395348</v>
      </c>
      <c r="AC22">
        <v>32.219796747967401</v>
      </c>
      <c r="AD22">
        <v>21.217500000000001</v>
      </c>
      <c r="AE22">
        <v>7.4214754098360602</v>
      </c>
      <c r="AF22">
        <v>18.1713644524236</v>
      </c>
      <c r="AG22">
        <v>41.555987654320901</v>
      </c>
      <c r="AH22">
        <v>29.799137931034402</v>
      </c>
      <c r="AI22">
        <v>41.737272727272703</v>
      </c>
      <c r="AJ22">
        <v>19.7470676691729</v>
      </c>
      <c r="AK22">
        <v>12.3442857142857</v>
      </c>
      <c r="AL22">
        <v>11.453333333333299</v>
      </c>
      <c r="AM22">
        <v>23.223270049099799</v>
      </c>
    </row>
    <row r="23" spans="2:39" x14ac:dyDescent="0.35">
      <c r="B23">
        <v>23.7422714486638</v>
      </c>
      <c r="C23">
        <v>13.1183870967741</v>
      </c>
      <c r="D23">
        <v>23.9790366642703</v>
      </c>
      <c r="E23">
        <v>8.2059210526315702</v>
      </c>
      <c r="F23">
        <v>21.9464095371669</v>
      </c>
      <c r="G23">
        <v>51.326285714285703</v>
      </c>
      <c r="H23">
        <v>28.9498885793871</v>
      </c>
      <c r="I23">
        <v>31.396582278480999</v>
      </c>
      <c r="J23">
        <v>24.222549019607801</v>
      </c>
      <c r="K23">
        <v>6.8518421052631497</v>
      </c>
      <c r="L23">
        <v>17.224017857142801</v>
      </c>
      <c r="M23">
        <v>41.771973684210501</v>
      </c>
      <c r="N23">
        <v>31.251428571428502</v>
      </c>
      <c r="O23">
        <v>39.519082568807299</v>
      </c>
      <c r="P23">
        <v>20.908356164383498</v>
      </c>
      <c r="Q23">
        <v>15.458064516128999</v>
      </c>
      <c r="R23">
        <v>10.7787096774193</v>
      </c>
      <c r="S23">
        <v>20.6306514172053</v>
      </c>
      <c r="V23">
        <v>23.846665474060799</v>
      </c>
      <c r="W23">
        <v>10.345384615384599</v>
      </c>
      <c r="X23">
        <v>23.9097555715312</v>
      </c>
      <c r="Y23">
        <v>8.5669078947368398</v>
      </c>
      <c r="Z23">
        <v>22.947279102384201</v>
      </c>
      <c r="AA23">
        <v>42.348571428571397</v>
      </c>
      <c r="AB23">
        <v>28.790389972144801</v>
      </c>
      <c r="AC23">
        <v>31.005189873417699</v>
      </c>
      <c r="AD23">
        <v>24.3303921568627</v>
      </c>
      <c r="AE23">
        <v>6.8735964912280698</v>
      </c>
      <c r="AF23">
        <v>17.841107142857101</v>
      </c>
      <c r="AG23">
        <v>40.378223684210496</v>
      </c>
      <c r="AH23">
        <v>30.542272727272699</v>
      </c>
      <c r="AI23">
        <v>36.510917431192603</v>
      </c>
      <c r="AJ23">
        <v>19.527602739725999</v>
      </c>
      <c r="AK23">
        <v>10.1085714285714</v>
      </c>
      <c r="AL23">
        <v>10.6216666666666</v>
      </c>
      <c r="AM23">
        <v>22.750407626561401</v>
      </c>
    </row>
    <row r="24" spans="2:39" x14ac:dyDescent="0.35">
      <c r="B24">
        <v>23.000834553440701</v>
      </c>
      <c r="C24">
        <v>11.859193548386999</v>
      </c>
      <c r="D24">
        <v>23.259554307116101</v>
      </c>
      <c r="E24">
        <v>8.2560416666666594</v>
      </c>
      <c r="F24">
        <v>22.114844444444401</v>
      </c>
      <c r="G24">
        <v>52.8648148148148</v>
      </c>
      <c r="H24">
        <v>24.475323076923001</v>
      </c>
      <c r="I24">
        <v>31.8733467741935</v>
      </c>
      <c r="J24">
        <v>18.469111111111101</v>
      </c>
      <c r="K24">
        <v>7.2383838383838297</v>
      </c>
      <c r="L24">
        <v>16.086138996138899</v>
      </c>
      <c r="M24">
        <v>45.634632352941097</v>
      </c>
      <c r="N24">
        <v>28.5071649484536</v>
      </c>
      <c r="O24">
        <v>35.942368421052599</v>
      </c>
      <c r="P24">
        <v>20.591310344827502</v>
      </c>
      <c r="Q24">
        <v>14.986129032258001</v>
      </c>
      <c r="R24">
        <v>8.7322580645161203</v>
      </c>
      <c r="S24">
        <v>19.644094629155902</v>
      </c>
      <c r="V24">
        <v>23.021934401789</v>
      </c>
      <c r="W24">
        <v>10.5853846153846</v>
      </c>
      <c r="X24">
        <v>23.082486891385699</v>
      </c>
      <c r="Y24">
        <v>8.0928472222222201</v>
      </c>
      <c r="Z24">
        <v>24.010829629629601</v>
      </c>
      <c r="AA24">
        <v>47.7548148148148</v>
      </c>
      <c r="AB24">
        <v>24.317015384615299</v>
      </c>
      <c r="AC24">
        <v>29.0394354838709</v>
      </c>
      <c r="AD24">
        <v>16.9348888888888</v>
      </c>
      <c r="AE24">
        <v>7.0754545454545399</v>
      </c>
      <c r="AF24">
        <v>16.457393822393801</v>
      </c>
      <c r="AG24">
        <v>44.755220588235197</v>
      </c>
      <c r="AH24">
        <v>26.601907216494801</v>
      </c>
      <c r="AI24">
        <v>32.938157894736797</v>
      </c>
      <c r="AJ24">
        <v>19.817034482758601</v>
      </c>
      <c r="AK24">
        <v>14.224285714285701</v>
      </c>
      <c r="AL24">
        <v>6.3399999999999901</v>
      </c>
      <c r="AM24">
        <v>21.973529010238899</v>
      </c>
    </row>
    <row r="25" spans="2:39" x14ac:dyDescent="0.35">
      <c r="B25">
        <v>24.011466138328501</v>
      </c>
      <c r="C25">
        <v>8.2511290322580599</v>
      </c>
      <c r="D25">
        <v>24.371503316138501</v>
      </c>
      <c r="E25">
        <v>7.7929655172413703</v>
      </c>
      <c r="F25">
        <v>23.7173822714681</v>
      </c>
      <c r="G25">
        <v>37.135128205128197</v>
      </c>
      <c r="H25">
        <v>25.195653495440698</v>
      </c>
      <c r="I25">
        <v>35.8607476635514</v>
      </c>
      <c r="J25">
        <v>21.099767441860401</v>
      </c>
      <c r="K25">
        <v>7.5046315789473601</v>
      </c>
      <c r="L25">
        <v>18.3309906542056</v>
      </c>
      <c r="M25">
        <v>43.265223880596999</v>
      </c>
      <c r="N25">
        <v>28.454108910891001</v>
      </c>
      <c r="O25">
        <v>37.612545454545398</v>
      </c>
      <c r="P25">
        <v>23.0721232876712</v>
      </c>
      <c r="Q25">
        <v>10.329032258064499</v>
      </c>
      <c r="R25">
        <v>6.1732258064516099</v>
      </c>
      <c r="S25">
        <v>19.316049570055601</v>
      </c>
      <c r="V25">
        <v>22.529398606527302</v>
      </c>
      <c r="W25">
        <v>11.756153846153801</v>
      </c>
      <c r="X25">
        <v>22.581002210758999</v>
      </c>
      <c r="Y25">
        <v>7.6754482758620597</v>
      </c>
      <c r="Z25">
        <v>23.463975069252001</v>
      </c>
      <c r="AA25">
        <v>44.006153846153801</v>
      </c>
      <c r="AB25">
        <v>22.707963525835801</v>
      </c>
      <c r="AC25">
        <v>27.581168224298999</v>
      </c>
      <c r="AD25">
        <v>17.273953488372001</v>
      </c>
      <c r="AE25">
        <v>7.4330526315789403</v>
      </c>
      <c r="AF25">
        <v>17.980336448598099</v>
      </c>
      <c r="AG25">
        <v>40.426119402985002</v>
      </c>
      <c r="AH25">
        <v>26.114801980197999</v>
      </c>
      <c r="AI25">
        <v>31.619818181818101</v>
      </c>
      <c r="AJ25">
        <v>19.880205479451998</v>
      </c>
      <c r="AK25">
        <v>11.724285714285701</v>
      </c>
      <c r="AL25">
        <v>11.793333333333299</v>
      </c>
      <c r="AM25">
        <v>21.634646940147899</v>
      </c>
    </row>
    <row r="26" spans="2:39" x14ac:dyDescent="0.35">
      <c r="B26">
        <v>24.037313486370099</v>
      </c>
      <c r="C26">
        <v>12.4320967741935</v>
      </c>
      <c r="D26">
        <v>24.301261922230299</v>
      </c>
      <c r="E26">
        <v>8.2698757763975106</v>
      </c>
      <c r="F26">
        <v>22.3788531468531</v>
      </c>
      <c r="G26">
        <v>33.183714285714203</v>
      </c>
      <c r="H26">
        <v>30.616895306859199</v>
      </c>
      <c r="I26">
        <v>36.0278448275862</v>
      </c>
      <c r="J26">
        <v>19.694102564102501</v>
      </c>
      <c r="K26">
        <v>7.5236036036035996</v>
      </c>
      <c r="L26">
        <v>16.293393177737801</v>
      </c>
      <c r="M26">
        <v>51.230264900662199</v>
      </c>
      <c r="N26">
        <v>29.952063492063399</v>
      </c>
      <c r="O26">
        <v>33.022432432432403</v>
      </c>
      <c r="P26">
        <v>21.427905405405401</v>
      </c>
      <c r="Q26">
        <v>14.201612903225801</v>
      </c>
      <c r="R26">
        <v>10.662580645161199</v>
      </c>
      <c r="S26">
        <v>20.590277357539001</v>
      </c>
      <c r="V26">
        <v>23.519477911646501</v>
      </c>
      <c r="W26">
        <v>12.1130769230769</v>
      </c>
      <c r="X26">
        <v>23.573873807776899</v>
      </c>
      <c r="Y26">
        <v>7.8206211180124203</v>
      </c>
      <c r="Z26">
        <v>23.496923076923</v>
      </c>
      <c r="AA26">
        <v>39.841714285714197</v>
      </c>
      <c r="AB26">
        <v>25.475776173285102</v>
      </c>
      <c r="AC26">
        <v>31.347112068965501</v>
      </c>
      <c r="AD26">
        <v>18.745641025641</v>
      </c>
      <c r="AE26">
        <v>7.3219819819819802</v>
      </c>
      <c r="AF26">
        <v>16.1133213644524</v>
      </c>
      <c r="AG26">
        <v>48.389006622516497</v>
      </c>
      <c r="AH26">
        <v>29.627989417989401</v>
      </c>
      <c r="AI26">
        <v>34.479099099099102</v>
      </c>
      <c r="AJ26">
        <v>21.801554054054002</v>
      </c>
      <c r="AK26">
        <v>16.107142857142801</v>
      </c>
      <c r="AL26">
        <v>7.4533333333333296</v>
      </c>
      <c r="AM26">
        <v>22.5759477561955</v>
      </c>
    </row>
    <row r="27" spans="2:39" x14ac:dyDescent="0.35">
      <c r="B27">
        <v>24.1432508960573</v>
      </c>
      <c r="C27">
        <v>13.043548387096701</v>
      </c>
      <c r="D27">
        <v>24.395516862169998</v>
      </c>
      <c r="E27">
        <v>7.6769852941176397</v>
      </c>
      <c r="F27">
        <v>22.188753351206401</v>
      </c>
      <c r="G27">
        <v>36.2455882352941</v>
      </c>
      <c r="H27">
        <v>28.042608695652099</v>
      </c>
      <c r="I27">
        <v>35.458133333333301</v>
      </c>
      <c r="J27">
        <v>19.095333333333301</v>
      </c>
      <c r="K27">
        <v>7.1182178217821699</v>
      </c>
      <c r="L27">
        <v>17.68559566787</v>
      </c>
      <c r="M27">
        <v>47.212238805970102</v>
      </c>
      <c r="N27">
        <v>31.462760416666601</v>
      </c>
      <c r="O27">
        <v>39.072499999999899</v>
      </c>
      <c r="P27">
        <v>22.190316455696198</v>
      </c>
      <c r="Q27">
        <v>12.988387096774099</v>
      </c>
      <c r="R27">
        <v>13.098709677419301</v>
      </c>
      <c r="S27">
        <v>20.848026713709601</v>
      </c>
      <c r="V27">
        <v>23.091284671532801</v>
      </c>
      <c r="W27">
        <v>11.852307692307599</v>
      </c>
      <c r="X27">
        <v>23.144862486248599</v>
      </c>
      <c r="Y27">
        <v>7.6289705882352896</v>
      </c>
      <c r="Z27">
        <v>20.784865951742599</v>
      </c>
      <c r="AA27">
        <v>43.844117647058802</v>
      </c>
      <c r="AB27">
        <v>27.066739130434701</v>
      </c>
      <c r="AC27">
        <v>30.924311111111098</v>
      </c>
      <c r="AD27">
        <v>21.483000000000001</v>
      </c>
      <c r="AE27">
        <v>7.0705940594059404</v>
      </c>
      <c r="AF27">
        <v>16.6784476534296</v>
      </c>
      <c r="AG27">
        <v>48.365597014925299</v>
      </c>
      <c r="AH27">
        <v>29.456770833333302</v>
      </c>
      <c r="AI27">
        <v>38.086526315789399</v>
      </c>
      <c r="AJ27">
        <v>19.338227848101202</v>
      </c>
      <c r="AK27">
        <v>15.1128571428571</v>
      </c>
      <c r="AL27">
        <v>8.0483333333333302</v>
      </c>
      <c r="AM27">
        <v>22.1619149648476</v>
      </c>
    </row>
    <row r="28" spans="2:39" x14ac:dyDescent="0.35">
      <c r="B28">
        <v>25.569774516821699</v>
      </c>
      <c r="C28">
        <v>11.932741935483801</v>
      </c>
      <c r="D28">
        <v>25.8792532942898</v>
      </c>
      <c r="E28">
        <v>8.0397241379310298</v>
      </c>
      <c r="F28">
        <v>24.742514450866999</v>
      </c>
      <c r="G28">
        <v>33.859555555555502</v>
      </c>
      <c r="H28">
        <v>30.362012012011999</v>
      </c>
      <c r="I28">
        <v>29.245725490196001</v>
      </c>
      <c r="J28">
        <v>21.586956521739101</v>
      </c>
      <c r="K28">
        <v>7.19</v>
      </c>
      <c r="L28">
        <v>16.5802312138728</v>
      </c>
      <c r="M28">
        <v>58.5934131736526</v>
      </c>
      <c r="N28">
        <v>32.339018404907897</v>
      </c>
      <c r="O28">
        <v>41.599074074073997</v>
      </c>
      <c r="P28">
        <v>22.6115999999999</v>
      </c>
      <c r="Q28">
        <v>13.280967741935401</v>
      </c>
      <c r="R28">
        <v>10.584516129032201</v>
      </c>
      <c r="S28">
        <v>21.5253575025176</v>
      </c>
      <c r="V28">
        <v>23.985278688524499</v>
      </c>
      <c r="W28">
        <v>13.2323076923076</v>
      </c>
      <c r="X28">
        <v>24.0364458272328</v>
      </c>
      <c r="Y28">
        <v>7.8655172413793002</v>
      </c>
      <c r="Z28">
        <v>23.8382225433526</v>
      </c>
      <c r="AA28">
        <v>33.604888888888802</v>
      </c>
      <c r="AB28">
        <v>25.7433333333333</v>
      </c>
      <c r="AC28">
        <v>31.7982352941176</v>
      </c>
      <c r="AD28">
        <v>24.34</v>
      </c>
      <c r="AE28">
        <v>7.1220183486238504</v>
      </c>
      <c r="AF28">
        <v>17.4716570327552</v>
      </c>
      <c r="AG28">
        <v>42.650179640718498</v>
      </c>
      <c r="AH28">
        <v>27.893496932515301</v>
      </c>
      <c r="AI28">
        <v>42.575648148148098</v>
      </c>
      <c r="AJ28">
        <v>17.377333333333301</v>
      </c>
      <c r="AK28">
        <v>13.1528571428571</v>
      </c>
      <c r="AL28">
        <v>13.3249999999999</v>
      </c>
      <c r="AM28">
        <v>23.097583556149701</v>
      </c>
    </row>
    <row r="29" spans="2:39" x14ac:dyDescent="0.35">
      <c r="B29">
        <v>24.188440860215</v>
      </c>
      <c r="C29">
        <v>13.240161290322501</v>
      </c>
      <c r="D29">
        <v>24.4372653958944</v>
      </c>
      <c r="E29">
        <v>7.6012230215827303</v>
      </c>
      <c r="F29">
        <v>23.059454022988501</v>
      </c>
      <c r="G29">
        <v>45.337272727272698</v>
      </c>
      <c r="H29">
        <v>26.7887658227848</v>
      </c>
      <c r="I29">
        <v>34.789325842696599</v>
      </c>
      <c r="J29">
        <v>18.299999999999901</v>
      </c>
      <c r="K29">
        <v>7.1908333333333303</v>
      </c>
      <c r="L29">
        <v>18.0490178571428</v>
      </c>
      <c r="M29">
        <v>48.810157480314899</v>
      </c>
      <c r="N29">
        <v>30.055533980582499</v>
      </c>
      <c r="O29">
        <v>32.166176470588198</v>
      </c>
      <c r="P29">
        <v>22.020522875816901</v>
      </c>
      <c r="Q29">
        <v>14.8154838709677</v>
      </c>
      <c r="R29">
        <v>11.664838709677401</v>
      </c>
      <c r="S29">
        <v>20.9381703629032</v>
      </c>
      <c r="V29">
        <v>23.817194454578601</v>
      </c>
      <c r="W29">
        <v>14.156923076923</v>
      </c>
      <c r="X29">
        <v>23.863229472140699</v>
      </c>
      <c r="Y29">
        <v>7.5935971223021497</v>
      </c>
      <c r="Z29">
        <v>22.889367816091902</v>
      </c>
      <c r="AA29">
        <v>41.826363636363602</v>
      </c>
      <c r="AB29">
        <v>25.656202531645501</v>
      </c>
      <c r="AC29">
        <v>31.421423220973701</v>
      </c>
      <c r="AD29">
        <v>22.830952380952301</v>
      </c>
      <c r="AE29">
        <v>7.1425925925925897</v>
      </c>
      <c r="AF29">
        <v>17.726410714285699</v>
      </c>
      <c r="AG29">
        <v>46.385196850393598</v>
      </c>
      <c r="AH29">
        <v>30.111165048543601</v>
      </c>
      <c r="AI29">
        <v>37.540882352941097</v>
      </c>
      <c r="AJ29">
        <v>20.4875816993464</v>
      </c>
      <c r="AK29">
        <v>18.044285714285699</v>
      </c>
      <c r="AL29">
        <v>9.6216666666666608</v>
      </c>
      <c r="AM29">
        <v>23.018637884872799</v>
      </c>
    </row>
    <row r="30" spans="2:39" x14ac:dyDescent="0.35">
      <c r="B30">
        <v>24.699236401673598</v>
      </c>
      <c r="C30">
        <v>12.9912903225806</v>
      </c>
      <c r="D30">
        <v>24.9579294369208</v>
      </c>
      <c r="E30">
        <v>7.9220394736842001</v>
      </c>
      <c r="F30">
        <v>24.995605006954101</v>
      </c>
      <c r="G30">
        <v>41.054642857142802</v>
      </c>
      <c r="H30">
        <v>26.562140762463301</v>
      </c>
      <c r="I30">
        <v>36.199770992366403</v>
      </c>
      <c r="J30">
        <v>23.3799999999999</v>
      </c>
      <c r="K30">
        <v>7.4703124999999897</v>
      </c>
      <c r="L30">
        <v>16.729495495495399</v>
      </c>
      <c r="M30">
        <v>45.478246753246701</v>
      </c>
      <c r="N30">
        <v>31.876213592233</v>
      </c>
      <c r="O30">
        <v>32.2075438596491</v>
      </c>
      <c r="P30">
        <v>21.5562068965517</v>
      </c>
      <c r="Q30">
        <v>14.3535483870967</v>
      </c>
      <c r="R30">
        <v>11.6290322580645</v>
      </c>
      <c r="S30">
        <v>21.290447355412699</v>
      </c>
      <c r="V30">
        <v>23.647098261794898</v>
      </c>
      <c r="W30">
        <v>12.7484615384615</v>
      </c>
      <c r="X30">
        <v>23.6975908766928</v>
      </c>
      <c r="Y30">
        <v>7.7533552631578901</v>
      </c>
      <c r="Z30">
        <v>24.7031015299026</v>
      </c>
      <c r="AA30">
        <v>42.588214285714201</v>
      </c>
      <c r="AB30">
        <v>24.804516129032201</v>
      </c>
      <c r="AC30">
        <v>30.0874427480916</v>
      </c>
      <c r="AD30">
        <v>17.4085294117647</v>
      </c>
      <c r="AE30">
        <v>7.6897916666666601</v>
      </c>
      <c r="AF30">
        <v>16.9067927927927</v>
      </c>
      <c r="AG30">
        <v>44.7001298701298</v>
      </c>
      <c r="AH30">
        <v>28.249466019417401</v>
      </c>
      <c r="AI30">
        <v>35.077368421052597</v>
      </c>
      <c r="AJ30">
        <v>17.9742758620689</v>
      </c>
      <c r="AK30">
        <v>11.7885714285714</v>
      </c>
      <c r="AL30">
        <v>13.8683333333333</v>
      </c>
      <c r="AM30">
        <v>22.769093281147999</v>
      </c>
    </row>
    <row r="31" spans="2:39" x14ac:dyDescent="0.35">
      <c r="B31">
        <v>24.1958967881631</v>
      </c>
      <c r="C31">
        <v>11.822258064516101</v>
      </c>
      <c r="D31">
        <v>24.479088224437</v>
      </c>
      <c r="E31">
        <v>7.1752205882352902</v>
      </c>
      <c r="F31">
        <v>21.023064066852299</v>
      </c>
      <c r="G31">
        <v>39.698409090909003</v>
      </c>
      <c r="H31">
        <v>28.258275862068899</v>
      </c>
      <c r="I31">
        <v>34.026616541353299</v>
      </c>
      <c r="J31">
        <v>20.7984210526315</v>
      </c>
      <c r="K31">
        <v>7.3599130434782598</v>
      </c>
      <c r="L31">
        <v>18.707098039215602</v>
      </c>
      <c r="M31">
        <v>46.187430555555501</v>
      </c>
      <c r="N31">
        <v>31.193151515151499</v>
      </c>
      <c r="O31">
        <v>39.539416666666597</v>
      </c>
      <c r="P31">
        <v>21.6614110429447</v>
      </c>
      <c r="Q31">
        <v>11.713548387096701</v>
      </c>
      <c r="R31">
        <v>11.930967741935399</v>
      </c>
      <c r="S31">
        <v>20.5047986832109</v>
      </c>
      <c r="V31">
        <v>22.7008670095517</v>
      </c>
      <c r="W31">
        <v>9.9723076923076892</v>
      </c>
      <c r="X31">
        <v>22.761949058693201</v>
      </c>
      <c r="Y31">
        <v>7.2122794117647002</v>
      </c>
      <c r="Z31">
        <v>22.331796657381599</v>
      </c>
      <c r="AA31">
        <v>35.995681818181801</v>
      </c>
      <c r="AB31">
        <v>25.459689655172401</v>
      </c>
      <c r="AC31">
        <v>30.579172932330799</v>
      </c>
      <c r="AD31">
        <v>18.518947368420999</v>
      </c>
      <c r="AE31">
        <v>7.25739130434782</v>
      </c>
      <c r="AF31">
        <v>16.409568627450899</v>
      </c>
      <c r="AG31">
        <v>40.902291666666599</v>
      </c>
      <c r="AH31">
        <v>29.4187272727272</v>
      </c>
      <c r="AI31">
        <v>33.956166666666597</v>
      </c>
      <c r="AJ31">
        <v>17.299877300613399</v>
      </c>
      <c r="AK31">
        <v>9.4942857142857093</v>
      </c>
      <c r="AL31">
        <v>10.5299999999999</v>
      </c>
      <c r="AM31">
        <v>21.641940047153799</v>
      </c>
    </row>
    <row r="32" spans="2:39" x14ac:dyDescent="0.35">
      <c r="B32">
        <v>24.161116660720602</v>
      </c>
      <c r="C32">
        <v>13.3459677419354</v>
      </c>
      <c r="D32">
        <v>24.405749726377199</v>
      </c>
      <c r="E32">
        <v>7.9195394736842104</v>
      </c>
      <c r="F32">
        <v>22.702002820874402</v>
      </c>
      <c r="G32">
        <v>37.691794871794798</v>
      </c>
      <c r="H32">
        <v>28.062673267326701</v>
      </c>
      <c r="I32">
        <v>29.008908450704201</v>
      </c>
      <c r="J32">
        <v>25.924634146341401</v>
      </c>
      <c r="K32">
        <v>6.8722680412371098</v>
      </c>
      <c r="L32">
        <v>17.9647636363636</v>
      </c>
      <c r="M32">
        <v>53.013692307692303</v>
      </c>
      <c r="N32">
        <v>31.847212121212099</v>
      </c>
      <c r="O32">
        <v>35.325390624999898</v>
      </c>
      <c r="P32">
        <v>21.725944055944002</v>
      </c>
      <c r="Q32">
        <v>16.038387096774098</v>
      </c>
      <c r="R32">
        <v>10.6535483870967</v>
      </c>
      <c r="S32">
        <v>20.960854056769598</v>
      </c>
      <c r="V32">
        <v>23.752828612926599</v>
      </c>
      <c r="W32">
        <v>17.066153846153799</v>
      </c>
      <c r="X32">
        <v>23.784542137905799</v>
      </c>
      <c r="Y32">
        <v>7.9201315789473599</v>
      </c>
      <c r="Z32">
        <v>23.797968970380801</v>
      </c>
      <c r="AA32">
        <v>43.971794871794799</v>
      </c>
      <c r="AB32">
        <v>28.305280528052801</v>
      </c>
      <c r="AC32">
        <v>27.8087676056338</v>
      </c>
      <c r="AD32">
        <v>20.1529268292682</v>
      </c>
      <c r="AE32">
        <v>6.84762886597938</v>
      </c>
      <c r="AF32">
        <v>18.9346909090909</v>
      </c>
      <c r="AG32">
        <v>42.185076923076899</v>
      </c>
      <c r="AH32">
        <v>28.252606060605999</v>
      </c>
      <c r="AI32">
        <v>34.127343749999902</v>
      </c>
      <c r="AJ32">
        <v>17.546223776223702</v>
      </c>
      <c r="AK32">
        <v>21.2171428571428</v>
      </c>
      <c r="AL32">
        <v>12.223333333333301</v>
      </c>
      <c r="AM32">
        <v>23.2024758413861</v>
      </c>
    </row>
    <row r="33" spans="2:39" x14ac:dyDescent="0.35">
      <c r="B33">
        <v>24.185215827338101</v>
      </c>
      <c r="C33">
        <v>12.6325806451612</v>
      </c>
      <c r="D33">
        <v>24.448741721854301</v>
      </c>
      <c r="E33">
        <v>8.5334848484848393</v>
      </c>
      <c r="F33">
        <v>22.773257790368199</v>
      </c>
      <c r="G33">
        <v>40.1062222222222</v>
      </c>
      <c r="H33">
        <v>24.229836601307099</v>
      </c>
      <c r="I33">
        <v>34.017666666666599</v>
      </c>
      <c r="J33">
        <v>20.348421052631501</v>
      </c>
      <c r="K33">
        <v>7.5276033057851199</v>
      </c>
      <c r="L33">
        <v>17.135214152700101</v>
      </c>
      <c r="M33">
        <v>46.935394736842099</v>
      </c>
      <c r="N33">
        <v>32.1271428571428</v>
      </c>
      <c r="O33">
        <v>42.466260869565197</v>
      </c>
      <c r="P33">
        <v>19.864140625000001</v>
      </c>
      <c r="Q33">
        <v>14.600967741935399</v>
      </c>
      <c r="R33">
        <v>10.664193548387001</v>
      </c>
      <c r="S33">
        <v>20.7468620515411</v>
      </c>
      <c r="V33">
        <v>23.723841083852001</v>
      </c>
      <c r="W33">
        <v>16.993076923076899</v>
      </c>
      <c r="X33">
        <v>23.7560338484179</v>
      </c>
      <c r="Y33">
        <v>8.5268181818181805</v>
      </c>
      <c r="Z33">
        <v>23.6077903682719</v>
      </c>
      <c r="AA33">
        <v>33.076666666666597</v>
      </c>
      <c r="AB33">
        <v>26.028954248365999</v>
      </c>
      <c r="AC33">
        <v>31.648962962962901</v>
      </c>
      <c r="AD33">
        <v>20.657368421052599</v>
      </c>
      <c r="AE33">
        <v>7.3285123966942098</v>
      </c>
      <c r="AF33">
        <v>17.796256983240198</v>
      </c>
      <c r="AG33">
        <v>41.485592105263102</v>
      </c>
      <c r="AH33">
        <v>31.080297619047599</v>
      </c>
      <c r="AI33">
        <v>32.690782608695599</v>
      </c>
      <c r="AJ33">
        <v>17.677109375000001</v>
      </c>
      <c r="AK33">
        <v>18.9257142857142</v>
      </c>
      <c r="AL33">
        <v>14.7383333333333</v>
      </c>
      <c r="AM33">
        <v>23.165580926796402</v>
      </c>
    </row>
    <row r="34" spans="2:39" x14ac:dyDescent="0.35">
      <c r="B34">
        <v>23.010745296671399</v>
      </c>
      <c r="C34">
        <v>11.926935483870899</v>
      </c>
      <c r="D34">
        <v>23.265074019244999</v>
      </c>
      <c r="E34">
        <v>8.1258041958041893</v>
      </c>
      <c r="F34">
        <v>21.943025210083999</v>
      </c>
      <c r="G34">
        <v>45.925357142857102</v>
      </c>
      <c r="H34">
        <v>22.595869565217299</v>
      </c>
      <c r="I34">
        <v>33.6291254752851</v>
      </c>
      <c r="J34">
        <v>18.13325</v>
      </c>
      <c r="K34">
        <v>7.2726666666666597</v>
      </c>
      <c r="L34">
        <v>16.083905109488999</v>
      </c>
      <c r="M34">
        <v>46.106232876712298</v>
      </c>
      <c r="N34">
        <v>32.840235294117598</v>
      </c>
      <c r="O34">
        <v>40.4764556962025</v>
      </c>
      <c r="P34">
        <v>19.5260416666666</v>
      </c>
      <c r="Q34">
        <v>14.134193548387</v>
      </c>
      <c r="R34">
        <v>9.7196774193548308</v>
      </c>
      <c r="S34">
        <v>19.698536276001999</v>
      </c>
      <c r="V34">
        <v>22.623635359116001</v>
      </c>
      <c r="W34">
        <v>14.4676923076923</v>
      </c>
      <c r="X34">
        <v>22.662875647668301</v>
      </c>
      <c r="Y34">
        <v>8.1460139860139797</v>
      </c>
      <c r="Z34">
        <v>22.671400560224001</v>
      </c>
      <c r="AA34">
        <v>39.430714285714203</v>
      </c>
      <c r="AB34">
        <v>23.0221739130434</v>
      </c>
      <c r="AC34">
        <v>31.904600760456201</v>
      </c>
      <c r="AD34">
        <v>17.300999999999899</v>
      </c>
      <c r="AE34">
        <v>7.4397142857142802</v>
      </c>
      <c r="AF34">
        <v>14.885127737226201</v>
      </c>
      <c r="AG34">
        <v>41.760753424657501</v>
      </c>
      <c r="AH34">
        <v>31.5261176470588</v>
      </c>
      <c r="AI34">
        <v>39.754936708860697</v>
      </c>
      <c r="AJ34">
        <v>19.078541666666599</v>
      </c>
      <c r="AK34">
        <v>19.455714285714201</v>
      </c>
      <c r="AL34">
        <v>8.6483333333333299</v>
      </c>
      <c r="AM34">
        <v>21.943514517217999</v>
      </c>
    </row>
    <row r="35" spans="2:39" x14ac:dyDescent="0.35">
      <c r="B35">
        <v>24.615701657458501</v>
      </c>
      <c r="C35">
        <v>13.1864516129032</v>
      </c>
      <c r="D35">
        <v>24.8828006030908</v>
      </c>
      <c r="E35">
        <v>7.58066176470588</v>
      </c>
      <c r="F35">
        <v>21.793943870014701</v>
      </c>
      <c r="G35">
        <v>43.604883720930196</v>
      </c>
      <c r="H35">
        <v>30.5108125</v>
      </c>
      <c r="I35">
        <v>36.034534412955402</v>
      </c>
      <c r="J35">
        <v>24.427272727272701</v>
      </c>
      <c r="K35">
        <v>6.9871111111111102</v>
      </c>
      <c r="L35">
        <v>17.0289705882352</v>
      </c>
      <c r="M35">
        <v>42.790081300813</v>
      </c>
      <c r="N35">
        <v>32.231069518716502</v>
      </c>
      <c r="O35">
        <v>38.376929133858198</v>
      </c>
      <c r="P35">
        <v>22.593722627737201</v>
      </c>
      <c r="Q35">
        <v>16.04</v>
      </c>
      <c r="R35">
        <v>10.332903225806399</v>
      </c>
      <c r="S35">
        <v>21.157274595427701</v>
      </c>
      <c r="V35">
        <v>23.4313990997749</v>
      </c>
      <c r="W35">
        <v>14.515384615384599</v>
      </c>
      <c r="X35">
        <v>23.475088578967199</v>
      </c>
      <c r="Y35">
        <v>7.5824999999999996</v>
      </c>
      <c r="Z35">
        <v>22.8879615952732</v>
      </c>
      <c r="AA35">
        <v>36.725813953488299</v>
      </c>
      <c r="AB35">
        <v>25.617750000000001</v>
      </c>
      <c r="AC35">
        <v>29.3342510121457</v>
      </c>
      <c r="AD35">
        <v>17.1763636363636</v>
      </c>
      <c r="AE35">
        <v>6.7588888888888796</v>
      </c>
      <c r="AF35">
        <v>18.9749448529411</v>
      </c>
      <c r="AG35">
        <v>43.123252032520298</v>
      </c>
      <c r="AH35">
        <v>27.416363636363599</v>
      </c>
      <c r="AI35">
        <v>36.465748031495998</v>
      </c>
      <c r="AJ35">
        <v>17.225328467153201</v>
      </c>
      <c r="AK35">
        <v>13.7171428571428</v>
      </c>
      <c r="AL35">
        <v>15.4466666666666</v>
      </c>
      <c r="AM35">
        <v>22.675389632681</v>
      </c>
    </row>
    <row r="36" spans="2:39" x14ac:dyDescent="0.35">
      <c r="B36">
        <v>24.651089811856501</v>
      </c>
      <c r="C36">
        <v>13.0975806451612</v>
      </c>
      <c r="D36">
        <v>24.911096188747699</v>
      </c>
      <c r="E36">
        <v>7.6473437500000001</v>
      </c>
      <c r="F36">
        <v>22.792682584269599</v>
      </c>
      <c r="G36">
        <v>33.636000000000003</v>
      </c>
      <c r="H36">
        <v>28.369571865443401</v>
      </c>
      <c r="I36">
        <v>31.747942386831198</v>
      </c>
      <c r="J36">
        <v>21.578684210526301</v>
      </c>
      <c r="K36">
        <v>7.0024137931034396</v>
      </c>
      <c r="L36">
        <v>17.8731962616822</v>
      </c>
      <c r="M36">
        <v>49.147818181818103</v>
      </c>
      <c r="N36">
        <v>31.9429729729729</v>
      </c>
      <c r="O36">
        <v>40.951428571428501</v>
      </c>
      <c r="P36">
        <v>21.3373376623376</v>
      </c>
      <c r="Q36">
        <v>14.9212903225806</v>
      </c>
      <c r="R36">
        <v>11.2738709677419</v>
      </c>
      <c r="S36">
        <v>21.244322903629499</v>
      </c>
      <c r="V36">
        <v>23.156741329479701</v>
      </c>
      <c r="W36">
        <v>13.0561538461538</v>
      </c>
      <c r="X36">
        <v>23.2044029038112</v>
      </c>
      <c r="Y36">
        <v>7.8178124999999898</v>
      </c>
      <c r="Z36">
        <v>22.383202247191001</v>
      </c>
      <c r="AA36">
        <v>38.253749999999997</v>
      </c>
      <c r="AB36">
        <v>24.9723547400611</v>
      </c>
      <c r="AC36">
        <v>31.605308641975299</v>
      </c>
      <c r="AD36">
        <v>21.039736842105199</v>
      </c>
      <c r="AE36">
        <v>6.87698275862068</v>
      </c>
      <c r="AF36">
        <v>16.600616822429899</v>
      </c>
      <c r="AG36">
        <v>41.378303030303002</v>
      </c>
      <c r="AH36">
        <v>27.566162162162101</v>
      </c>
      <c r="AI36">
        <v>37.013035714285699</v>
      </c>
      <c r="AJ36">
        <v>19.891038961038898</v>
      </c>
      <c r="AK36">
        <v>18.7171428571428</v>
      </c>
      <c r="AL36">
        <v>6.45166666666666</v>
      </c>
      <c r="AM36">
        <v>22.329263681592</v>
      </c>
    </row>
    <row r="37" spans="2:39" x14ac:dyDescent="0.35">
      <c r="B37">
        <v>23.572398459383699</v>
      </c>
      <c r="C37">
        <v>11.615645161290299</v>
      </c>
      <c r="D37">
        <v>23.837723693629201</v>
      </c>
      <c r="E37">
        <v>8.0782269503545994</v>
      </c>
      <c r="F37">
        <v>22.777678100263799</v>
      </c>
      <c r="G37">
        <v>42.444047619047602</v>
      </c>
      <c r="H37">
        <v>26.831419558359599</v>
      </c>
      <c r="I37">
        <v>31.568388278388198</v>
      </c>
      <c r="J37">
        <v>18.186486486486402</v>
      </c>
      <c r="K37">
        <v>7.5773043478260798</v>
      </c>
      <c r="L37">
        <v>16.927600000000002</v>
      </c>
      <c r="M37">
        <v>48.947727272727199</v>
      </c>
      <c r="N37">
        <v>29.6946551724137</v>
      </c>
      <c r="O37">
        <v>34.324958677685899</v>
      </c>
      <c r="P37">
        <v>19.8205223880597</v>
      </c>
      <c r="Q37">
        <v>13.587096774193499</v>
      </c>
      <c r="R37">
        <v>9.64419354838709</v>
      </c>
      <c r="S37">
        <v>20.0808130887456</v>
      </c>
      <c r="V37">
        <v>24.184527965799699</v>
      </c>
      <c r="W37">
        <v>15.7292307692307</v>
      </c>
      <c r="X37">
        <v>24.223869005010702</v>
      </c>
      <c r="Y37">
        <v>8.0573758865248202</v>
      </c>
      <c r="Z37">
        <v>23.816886543535599</v>
      </c>
      <c r="AA37">
        <v>36.417380952380903</v>
      </c>
      <c r="AB37">
        <v>28.201451104100901</v>
      </c>
      <c r="AC37">
        <v>29.537619047619</v>
      </c>
      <c r="AD37">
        <v>21.558108108108101</v>
      </c>
      <c r="AE37">
        <v>7.60495652173912</v>
      </c>
      <c r="AF37">
        <v>18.0992545454545</v>
      </c>
      <c r="AG37">
        <v>46.660757575757501</v>
      </c>
      <c r="AH37">
        <v>29.734827586206801</v>
      </c>
      <c r="AI37">
        <v>34.344958677685902</v>
      </c>
      <c r="AJ37">
        <v>21.219477611940199</v>
      </c>
      <c r="AK37">
        <v>15.984285714285701</v>
      </c>
      <c r="AL37">
        <v>15.431666666666599</v>
      </c>
      <c r="AM37">
        <v>23.500684348395499</v>
      </c>
    </row>
    <row r="38" spans="2:39" x14ac:dyDescent="0.35">
      <c r="B38">
        <v>24.2714234875444</v>
      </c>
      <c r="C38">
        <v>12.6570967741935</v>
      </c>
      <c r="D38">
        <v>24.533464337700099</v>
      </c>
      <c r="E38">
        <v>7.6729599999999998</v>
      </c>
      <c r="F38">
        <v>21.688474341192698</v>
      </c>
      <c r="G38">
        <v>40.551190476190399</v>
      </c>
      <c r="H38">
        <v>26.300603174603101</v>
      </c>
      <c r="I38">
        <v>35.373139534883698</v>
      </c>
      <c r="J38">
        <v>21.947647058823499</v>
      </c>
      <c r="K38">
        <v>7.6795327102803697</v>
      </c>
      <c r="L38">
        <v>18.8003141361256</v>
      </c>
      <c r="M38">
        <v>43.543698630136902</v>
      </c>
      <c r="N38">
        <v>31.031658031088</v>
      </c>
      <c r="O38">
        <v>41.2051923076923</v>
      </c>
      <c r="P38">
        <v>21.038461538461501</v>
      </c>
      <c r="Q38">
        <v>15.367419354838701</v>
      </c>
      <c r="R38">
        <v>9.9467741935483804</v>
      </c>
      <c r="S38">
        <v>20.840712136409199</v>
      </c>
      <c r="V38">
        <v>23.922365085113999</v>
      </c>
      <c r="W38">
        <v>17.163846153846102</v>
      </c>
      <c r="X38">
        <v>23.954337700145501</v>
      </c>
      <c r="Y38">
        <v>7.7623999999999898</v>
      </c>
      <c r="Z38">
        <v>22.7948127600554</v>
      </c>
      <c r="AA38">
        <v>40.055714285714203</v>
      </c>
      <c r="AB38">
        <v>24.966634920634899</v>
      </c>
      <c r="AC38">
        <v>30.1815503875969</v>
      </c>
      <c r="AD38">
        <v>22.356176470588199</v>
      </c>
      <c r="AE38">
        <v>7.5414953271028002</v>
      </c>
      <c r="AF38">
        <v>18.187766143106401</v>
      </c>
      <c r="AG38">
        <v>47.2541095890411</v>
      </c>
      <c r="AH38">
        <v>30.945544041450699</v>
      </c>
      <c r="AI38">
        <v>35.123461538461498</v>
      </c>
      <c r="AJ38">
        <v>19.803230769230701</v>
      </c>
      <c r="AK38">
        <v>22.382857142857102</v>
      </c>
      <c r="AL38">
        <v>11.074999999999999</v>
      </c>
      <c r="AM38">
        <v>23.3673936170212</v>
      </c>
    </row>
    <row r="39" spans="2:39" x14ac:dyDescent="0.35">
      <c r="B39">
        <v>24.013364894391799</v>
      </c>
      <c r="C39">
        <v>13.928548387096701</v>
      </c>
      <c r="D39">
        <v>24.246322652757001</v>
      </c>
      <c r="E39">
        <v>7.5877272727272702</v>
      </c>
      <c r="F39">
        <v>21.4706725146198</v>
      </c>
      <c r="G39">
        <v>36.599361702127602</v>
      </c>
      <c r="H39">
        <v>29.2867448680351</v>
      </c>
      <c r="I39">
        <v>30.763188976377901</v>
      </c>
      <c r="J39">
        <v>25.169999999999899</v>
      </c>
      <c r="K39">
        <v>7.2613461538461497</v>
      </c>
      <c r="L39">
        <v>17.912859813084101</v>
      </c>
      <c r="M39">
        <v>42.057499999999898</v>
      </c>
      <c r="N39">
        <v>30.9787999999999</v>
      </c>
      <c r="O39">
        <v>40.989603960396003</v>
      </c>
      <c r="P39">
        <v>21.84375</v>
      </c>
      <c r="Q39">
        <v>14.783870967741899</v>
      </c>
      <c r="R39">
        <v>13.0732258064516</v>
      </c>
      <c r="S39">
        <v>20.985863914372999</v>
      </c>
      <c r="V39">
        <v>23.9504486466444</v>
      </c>
      <c r="W39">
        <v>13.0915384615384</v>
      </c>
      <c r="X39">
        <v>24.0030439642324</v>
      </c>
      <c r="Y39">
        <v>7.6620454545454502</v>
      </c>
      <c r="Z39">
        <v>22.959517543859601</v>
      </c>
      <c r="AA39">
        <v>44.680638297872299</v>
      </c>
      <c r="AB39">
        <v>24.127800586510201</v>
      </c>
      <c r="AC39">
        <v>33.279921259842503</v>
      </c>
      <c r="AD39">
        <v>15.771290322580599</v>
      </c>
      <c r="AE39">
        <v>7.2864423076923002</v>
      </c>
      <c r="AF39">
        <v>16.788336448598098</v>
      </c>
      <c r="AG39">
        <v>45.8042105263157</v>
      </c>
      <c r="AH39">
        <v>31.042857142857098</v>
      </c>
      <c r="AI39">
        <v>37.279306930692997</v>
      </c>
      <c r="AJ39">
        <v>19.8389843749999</v>
      </c>
      <c r="AK39">
        <v>17.7828571428571</v>
      </c>
      <c r="AL39">
        <v>7.6183333333333296</v>
      </c>
      <c r="AM39">
        <v>23.039391983695602</v>
      </c>
    </row>
    <row r="40" spans="2:39" x14ac:dyDescent="0.35">
      <c r="B40">
        <v>24.1424636627906</v>
      </c>
      <c r="C40">
        <v>14.0049999999999</v>
      </c>
      <c r="D40">
        <v>24.376115241635599</v>
      </c>
      <c r="E40">
        <v>7.6516666666666602</v>
      </c>
      <c r="F40">
        <v>21.965561719833499</v>
      </c>
      <c r="G40">
        <v>43.903437499999903</v>
      </c>
      <c r="H40">
        <v>29.170968749999901</v>
      </c>
      <c r="I40">
        <v>31.417490774907701</v>
      </c>
      <c r="J40">
        <v>21.246315789473599</v>
      </c>
      <c r="K40">
        <v>7.3037499999999902</v>
      </c>
      <c r="L40">
        <v>16.8732514177693</v>
      </c>
      <c r="M40">
        <v>50.395407407407397</v>
      </c>
      <c r="N40">
        <v>31.525428571428499</v>
      </c>
      <c r="O40">
        <v>40.827835051546302</v>
      </c>
      <c r="P40">
        <v>21.691016949152498</v>
      </c>
      <c r="Q40">
        <v>18.125161290322499</v>
      </c>
      <c r="R40">
        <v>9.8848387096774104</v>
      </c>
      <c r="S40">
        <v>21.103804071246799</v>
      </c>
      <c r="V40">
        <v>23.2406363300036</v>
      </c>
      <c r="W40">
        <v>11.109230769230701</v>
      </c>
      <c r="X40">
        <v>23.299263940520401</v>
      </c>
      <c r="Y40">
        <v>7.782</v>
      </c>
      <c r="Z40">
        <v>23.936934812760001</v>
      </c>
      <c r="AA40">
        <v>41.756875000000001</v>
      </c>
      <c r="AB40">
        <v>26.56790625</v>
      </c>
      <c r="AC40">
        <v>28.538154981549798</v>
      </c>
      <c r="AD40">
        <v>19.814210526315701</v>
      </c>
      <c r="AE40">
        <v>7.3091346153846102</v>
      </c>
      <c r="AF40">
        <v>15.4447258979206</v>
      </c>
      <c r="AG40">
        <v>41.643925925925899</v>
      </c>
      <c r="AH40">
        <v>31.837885714285701</v>
      </c>
      <c r="AI40">
        <v>33.010309278350498</v>
      </c>
      <c r="AJ40">
        <v>22.021101694915199</v>
      </c>
      <c r="AK40">
        <v>12.9114285714285</v>
      </c>
      <c r="AL40">
        <v>9.0066666666666606</v>
      </c>
      <c r="AM40">
        <v>22.224888135593201</v>
      </c>
    </row>
    <row r="41" spans="2:39" x14ac:dyDescent="0.35">
      <c r="B41">
        <v>24.856412508784199</v>
      </c>
      <c r="C41">
        <v>9.8938709677419308</v>
      </c>
      <c r="D41">
        <v>25.1896300287356</v>
      </c>
      <c r="E41">
        <v>7.77458904109589</v>
      </c>
      <c r="F41">
        <v>23.877443708609199</v>
      </c>
      <c r="G41">
        <v>44.002249999999997</v>
      </c>
      <c r="H41">
        <v>29.195741935483799</v>
      </c>
      <c r="I41">
        <v>33.442310756972098</v>
      </c>
      <c r="J41">
        <v>22.393448275861999</v>
      </c>
      <c r="K41">
        <v>7.2686046511627902</v>
      </c>
      <c r="L41">
        <v>17.2656893542757</v>
      </c>
      <c r="M41">
        <v>51.250874999999901</v>
      </c>
      <c r="N41">
        <v>29.912241379310299</v>
      </c>
      <c r="O41">
        <v>39.347428571428502</v>
      </c>
      <c r="P41">
        <v>19.7192258064516</v>
      </c>
      <c r="Q41">
        <v>11.5445161290322</v>
      </c>
      <c r="R41">
        <v>8.2432258064516102</v>
      </c>
      <c r="S41">
        <v>20.4762251491053</v>
      </c>
      <c r="V41">
        <v>23.997525920629201</v>
      </c>
      <c r="W41">
        <v>11.015384615384599</v>
      </c>
      <c r="X41">
        <v>24.0581465517241</v>
      </c>
      <c r="Y41">
        <v>7.8047945205479401</v>
      </c>
      <c r="Z41">
        <v>23.416847682119201</v>
      </c>
      <c r="AA41">
        <v>36.661499999999997</v>
      </c>
      <c r="AB41">
        <v>25.322193548386998</v>
      </c>
      <c r="AC41">
        <v>31.525139442231001</v>
      </c>
      <c r="AD41">
        <v>17.8920689655172</v>
      </c>
      <c r="AE41">
        <v>7.3004651162790601</v>
      </c>
      <c r="AF41">
        <v>17.962687609075001</v>
      </c>
      <c r="AG41">
        <v>47.448562499999902</v>
      </c>
      <c r="AH41">
        <v>29.0395977011494</v>
      </c>
      <c r="AI41">
        <v>36.683809523809501</v>
      </c>
      <c r="AJ41">
        <v>19.314322580645101</v>
      </c>
      <c r="AK41">
        <v>13.4728571428571</v>
      </c>
      <c r="AL41">
        <v>8.1483333333333299</v>
      </c>
      <c r="AM41">
        <v>22.9441130091984</v>
      </c>
    </row>
    <row r="42" spans="2:39" x14ac:dyDescent="0.35">
      <c r="B42">
        <v>24.879199306758998</v>
      </c>
      <c r="C42">
        <v>13.826451612903201</v>
      </c>
      <c r="D42">
        <v>25.1219447396386</v>
      </c>
      <c r="E42">
        <v>7.6960283687943196</v>
      </c>
      <c r="F42">
        <v>23.361829105473898</v>
      </c>
      <c r="G42">
        <v>39.080256410256403</v>
      </c>
      <c r="H42">
        <v>30.493431085043898</v>
      </c>
      <c r="I42">
        <v>34.328125</v>
      </c>
      <c r="J42">
        <v>20.1873684210526</v>
      </c>
      <c r="K42">
        <v>7.20084745762711</v>
      </c>
      <c r="L42">
        <v>18.831273666092901</v>
      </c>
      <c r="M42">
        <v>47.542794117646999</v>
      </c>
      <c r="N42">
        <v>29.924739583333299</v>
      </c>
      <c r="O42">
        <v>38.874871794871702</v>
      </c>
      <c r="P42">
        <v>21.812519083969399</v>
      </c>
      <c r="Q42">
        <v>15.106774193548301</v>
      </c>
      <c r="R42">
        <v>12.546129032257999</v>
      </c>
      <c r="S42">
        <v>21.674636967757799</v>
      </c>
      <c r="V42">
        <v>23.059210155148001</v>
      </c>
      <c r="W42">
        <v>9.0861538461538398</v>
      </c>
      <c r="X42">
        <v>23.123556500177099</v>
      </c>
      <c r="Y42">
        <v>7.7762411347517704</v>
      </c>
      <c r="Z42">
        <v>21.450080106809001</v>
      </c>
      <c r="AA42">
        <v>34.850769230769203</v>
      </c>
      <c r="AB42">
        <v>25.9866275659823</v>
      </c>
      <c r="AC42">
        <v>32.506416666666603</v>
      </c>
      <c r="AD42">
        <v>19.966052631578901</v>
      </c>
      <c r="AE42">
        <v>7.1816101694915204</v>
      </c>
      <c r="AF42">
        <v>17.2058347676419</v>
      </c>
      <c r="AG42">
        <v>43.863676470588203</v>
      </c>
      <c r="AH42">
        <v>27.049739583333299</v>
      </c>
      <c r="AI42">
        <v>40.959914529914499</v>
      </c>
      <c r="AJ42">
        <v>19.3819083969465</v>
      </c>
      <c r="AK42">
        <v>6.6528571428571404</v>
      </c>
      <c r="AL42">
        <v>11.924999999999899</v>
      </c>
      <c r="AM42">
        <v>21.939734025300002</v>
      </c>
    </row>
    <row r="43" spans="2:39" x14ac:dyDescent="0.35">
      <c r="B43">
        <v>24.268999999999899</v>
      </c>
      <c r="C43">
        <v>10.853064516129001</v>
      </c>
      <c r="D43">
        <v>24.579600448095501</v>
      </c>
      <c r="E43">
        <v>8.1061940298507391</v>
      </c>
      <c r="F43">
        <v>22.150247933884302</v>
      </c>
      <c r="G43">
        <v>50.818780487804801</v>
      </c>
      <c r="H43">
        <v>27.313949843260101</v>
      </c>
      <c r="I43">
        <v>34.120284552845497</v>
      </c>
      <c r="J43">
        <v>18.966857142857101</v>
      </c>
      <c r="K43">
        <v>7.0610869565217298</v>
      </c>
      <c r="L43">
        <v>17.189580152671699</v>
      </c>
      <c r="M43">
        <v>49.099448818897599</v>
      </c>
      <c r="N43">
        <v>31.661834319526601</v>
      </c>
      <c r="O43">
        <v>41.326601941747498</v>
      </c>
      <c r="P43">
        <v>20.386604938271599</v>
      </c>
      <c r="Q43">
        <v>12.706129032258</v>
      </c>
      <c r="R43">
        <v>8.9999999999999893</v>
      </c>
      <c r="S43">
        <v>20.235316488003999</v>
      </c>
      <c r="V43">
        <v>23.042768487551001</v>
      </c>
      <c r="W43">
        <v>8.0030769230769199</v>
      </c>
      <c r="X43">
        <v>23.115776699029102</v>
      </c>
      <c r="Y43">
        <v>8.33492537313432</v>
      </c>
      <c r="Z43">
        <v>21.087575757575699</v>
      </c>
      <c r="AA43">
        <v>37.769024390243899</v>
      </c>
      <c r="AB43">
        <v>28.727147335423101</v>
      </c>
      <c r="AC43">
        <v>30.942032520325199</v>
      </c>
      <c r="AD43">
        <v>22.4377142857142</v>
      </c>
      <c r="AE43">
        <v>6.9965217391304302</v>
      </c>
      <c r="AF43">
        <v>17.028072519083899</v>
      </c>
      <c r="AG43">
        <v>41.961574803149603</v>
      </c>
      <c r="AH43">
        <v>26.982248520710002</v>
      </c>
      <c r="AI43">
        <v>38.840970873786397</v>
      </c>
      <c r="AJ43">
        <v>17.9747530864197</v>
      </c>
      <c r="AK43">
        <v>3.75714285714285</v>
      </c>
      <c r="AL43">
        <v>12.956666666666599</v>
      </c>
      <c r="AM43">
        <v>21.7783696392103</v>
      </c>
    </row>
    <row r="44" spans="2:39" x14ac:dyDescent="0.35">
      <c r="B44">
        <v>24.5873977959473</v>
      </c>
      <c r="C44">
        <v>13.6458064516129</v>
      </c>
      <c r="D44">
        <v>24.833991275899599</v>
      </c>
      <c r="E44">
        <v>7.8864393939393898</v>
      </c>
      <c r="F44">
        <v>23.732450424929102</v>
      </c>
      <c r="G44">
        <v>50.6795652173912</v>
      </c>
      <c r="H44">
        <v>25.8972923076923</v>
      </c>
      <c r="I44">
        <v>36.296039999999898</v>
      </c>
      <c r="J44">
        <v>21.8484374999999</v>
      </c>
      <c r="K44">
        <v>6.8799999999999901</v>
      </c>
      <c r="L44">
        <v>17.526684210526302</v>
      </c>
      <c r="M44">
        <v>42.623629629629598</v>
      </c>
      <c r="N44">
        <v>31.996836158192</v>
      </c>
      <c r="O44">
        <v>36.469816513761401</v>
      </c>
      <c r="P44">
        <v>23.652000000000001</v>
      </c>
      <c r="Q44">
        <v>17.679032258064499</v>
      </c>
      <c r="R44">
        <v>9.6125806451612892</v>
      </c>
      <c r="S44">
        <v>21.357832623402601</v>
      </c>
      <c r="V44">
        <v>23.358212735166401</v>
      </c>
      <c r="W44">
        <v>12.7338461538461</v>
      </c>
      <c r="X44">
        <v>23.408418756815699</v>
      </c>
      <c r="Y44">
        <v>7.6490151515151501</v>
      </c>
      <c r="Z44">
        <v>21.766869688385199</v>
      </c>
      <c r="AA44">
        <v>44.529999999999902</v>
      </c>
      <c r="AB44">
        <v>26.349323076923</v>
      </c>
      <c r="AC44">
        <v>33.683879999999903</v>
      </c>
      <c r="AD44">
        <v>20.140625</v>
      </c>
      <c r="AE44">
        <v>7.0949038461538398</v>
      </c>
      <c r="AF44">
        <v>18.195157894736798</v>
      </c>
      <c r="AG44">
        <v>41.9396296296296</v>
      </c>
      <c r="AH44">
        <v>28.098531073446299</v>
      </c>
      <c r="AI44">
        <v>33.556146788990802</v>
      </c>
      <c r="AJ44">
        <v>17.818666666666601</v>
      </c>
      <c r="AK44">
        <v>11.8271428571428</v>
      </c>
      <c r="AL44">
        <v>13.7916666666666</v>
      </c>
      <c r="AM44">
        <v>22.486668880770399</v>
      </c>
    </row>
    <row r="45" spans="2:39" x14ac:dyDescent="0.35">
      <c r="B45">
        <v>25.7090924716397</v>
      </c>
      <c r="C45">
        <v>13.7029032258064</v>
      </c>
      <c r="D45">
        <v>25.970554970144001</v>
      </c>
      <c r="E45">
        <v>7.4303597122302101</v>
      </c>
      <c r="F45">
        <v>24.979145527369798</v>
      </c>
      <c r="G45">
        <v>43.289142857142799</v>
      </c>
      <c r="H45">
        <v>27.340199430199402</v>
      </c>
      <c r="I45">
        <v>36.2476296296296</v>
      </c>
      <c r="J45">
        <v>28.097999999999999</v>
      </c>
      <c r="K45">
        <v>7.4770796460176898</v>
      </c>
      <c r="L45">
        <v>17.506503496503399</v>
      </c>
      <c r="M45">
        <v>49.634729729729699</v>
      </c>
      <c r="N45">
        <v>34.1418324607329</v>
      </c>
      <c r="O45">
        <v>41.280555555555502</v>
      </c>
      <c r="P45">
        <v>23.196312056737501</v>
      </c>
      <c r="Q45">
        <v>15.4529032258064</v>
      </c>
      <c r="R45">
        <v>11.9529032258064</v>
      </c>
      <c r="S45">
        <v>22.2485368240763</v>
      </c>
      <c r="V45">
        <v>24.441318181818101</v>
      </c>
      <c r="W45">
        <v>13.0938461538461</v>
      </c>
      <c r="X45">
        <v>24.4931331225851</v>
      </c>
      <c r="Y45">
        <v>7.5366906474820103</v>
      </c>
      <c r="Z45">
        <v>24.719225634178901</v>
      </c>
      <c r="AA45">
        <v>42.586571428571403</v>
      </c>
      <c r="AB45">
        <v>25.814273504273501</v>
      </c>
      <c r="AC45">
        <v>30.1799629629629</v>
      </c>
      <c r="AD45">
        <v>23.838000000000001</v>
      </c>
      <c r="AE45">
        <v>7.3345132743362802</v>
      </c>
      <c r="AF45">
        <v>18.013618881118798</v>
      </c>
      <c r="AG45">
        <v>46.393445945945899</v>
      </c>
      <c r="AH45">
        <v>30.187068062827201</v>
      </c>
      <c r="AI45">
        <v>36.936203703703697</v>
      </c>
      <c r="AJ45">
        <v>21.2831205673758</v>
      </c>
      <c r="AK45">
        <v>9.9085714285714204</v>
      </c>
      <c r="AL45">
        <v>16.809999999999899</v>
      </c>
      <c r="AM45">
        <v>23.539217895075598</v>
      </c>
    </row>
    <row r="46" spans="2:39" x14ac:dyDescent="0.35">
      <c r="B46">
        <v>23.961217140799398</v>
      </c>
      <c r="C46">
        <v>12.488064516129</v>
      </c>
      <c r="D46">
        <v>24.223219152854501</v>
      </c>
      <c r="E46">
        <v>7.8467605633802799</v>
      </c>
      <c r="F46">
        <v>23.3318659658344</v>
      </c>
      <c r="G46">
        <v>38.565833333333302</v>
      </c>
      <c r="H46">
        <v>25.680534124628998</v>
      </c>
      <c r="I46">
        <v>31.9939183673469</v>
      </c>
      <c r="J46">
        <v>21.025217391304299</v>
      </c>
      <c r="K46">
        <v>7.0486315789473597</v>
      </c>
      <c r="L46">
        <v>17.135860735009601</v>
      </c>
      <c r="M46">
        <v>49.038661971830898</v>
      </c>
      <c r="N46">
        <v>31.204692737430101</v>
      </c>
      <c r="O46">
        <v>35.859393939393897</v>
      </c>
      <c r="P46">
        <v>20.887625899280501</v>
      </c>
      <c r="Q46">
        <v>15.1919354838709</v>
      </c>
      <c r="R46">
        <v>9.7841935483870905</v>
      </c>
      <c r="S46">
        <v>20.5439292035398</v>
      </c>
      <c r="V46">
        <v>23.566169354838699</v>
      </c>
      <c r="W46">
        <v>8.8492307692307595</v>
      </c>
      <c r="X46">
        <v>23.636637200736601</v>
      </c>
      <c r="Y46">
        <v>7.8104225352112602</v>
      </c>
      <c r="Z46">
        <v>23.225085413929001</v>
      </c>
      <c r="AA46">
        <v>34.474166666666598</v>
      </c>
      <c r="AB46">
        <v>26.618724035608299</v>
      </c>
      <c r="AC46">
        <v>29.653795918367301</v>
      </c>
      <c r="AD46">
        <v>19.5747826086956</v>
      </c>
      <c r="AE46">
        <v>7.0411578947368403</v>
      </c>
      <c r="AF46">
        <v>15.392437137330701</v>
      </c>
      <c r="AG46">
        <v>46.187253521126699</v>
      </c>
      <c r="AH46">
        <v>30.891284916201101</v>
      </c>
      <c r="AI46">
        <v>37.509696969696897</v>
      </c>
      <c r="AJ46">
        <v>21.832589928057502</v>
      </c>
      <c r="AK46">
        <v>11.0857142857142</v>
      </c>
      <c r="AL46">
        <v>6.2399999999999904</v>
      </c>
      <c r="AM46">
        <v>22.344292436974701</v>
      </c>
    </row>
    <row r="47" spans="2:39" x14ac:dyDescent="0.35">
      <c r="B47">
        <v>24.7892442882249</v>
      </c>
      <c r="C47">
        <v>11.656290322580601</v>
      </c>
      <c r="D47">
        <v>25.081821775062799</v>
      </c>
      <c r="E47">
        <v>7.6584931506849303</v>
      </c>
      <c r="F47">
        <v>23.763643835616399</v>
      </c>
      <c r="G47">
        <v>47.414666666666598</v>
      </c>
      <c r="H47">
        <v>25.226915887850399</v>
      </c>
      <c r="I47">
        <v>35.536490566037699</v>
      </c>
      <c r="J47">
        <v>20.94</v>
      </c>
      <c r="K47">
        <v>7.3026724137930996</v>
      </c>
      <c r="L47">
        <v>17.730859232175501</v>
      </c>
      <c r="M47">
        <v>48.837071428571399</v>
      </c>
      <c r="N47">
        <v>34.696502463054102</v>
      </c>
      <c r="O47">
        <v>35.814814814814802</v>
      </c>
      <c r="P47">
        <v>23.7095138888888</v>
      </c>
      <c r="Q47">
        <v>14.4406451612903</v>
      </c>
      <c r="R47">
        <v>8.8719354838709599</v>
      </c>
      <c r="S47">
        <v>20.943701217996502</v>
      </c>
      <c r="V47">
        <v>24.0709549356223</v>
      </c>
      <c r="W47">
        <v>12.0030769230769</v>
      </c>
      <c r="X47">
        <v>24.127326625943201</v>
      </c>
      <c r="Y47">
        <v>7.56328767123287</v>
      </c>
      <c r="Z47">
        <v>24.9400410958904</v>
      </c>
      <c r="AA47">
        <v>45.134</v>
      </c>
      <c r="AB47">
        <v>23.615794392523298</v>
      </c>
      <c r="AC47">
        <v>31.291698113207499</v>
      </c>
      <c r="AD47">
        <v>17.2536363636363</v>
      </c>
      <c r="AE47">
        <v>7.2606034482758597</v>
      </c>
      <c r="AF47">
        <v>18.180603290676402</v>
      </c>
      <c r="AG47">
        <v>46.711785714285703</v>
      </c>
      <c r="AH47">
        <v>30.242216748768399</v>
      </c>
      <c r="AI47">
        <v>33.406388888888799</v>
      </c>
      <c r="AJ47">
        <v>20.595763888888801</v>
      </c>
      <c r="AK47">
        <v>11.9585714285714</v>
      </c>
      <c r="AL47">
        <v>12.0549999999999</v>
      </c>
      <c r="AM47">
        <v>23.091406506736799</v>
      </c>
    </row>
    <row r="48" spans="2:39" x14ac:dyDescent="0.35">
      <c r="B48">
        <v>22.647586332242799</v>
      </c>
      <c r="C48">
        <v>8.5756451612903195</v>
      </c>
      <c r="D48">
        <v>22.972041651171399</v>
      </c>
      <c r="E48">
        <v>7.8637588652482204</v>
      </c>
      <c r="F48">
        <v>20.2683451202263</v>
      </c>
      <c r="G48">
        <v>54.326923076923002</v>
      </c>
      <c r="H48">
        <v>26.632629870129801</v>
      </c>
      <c r="I48">
        <v>34.292811244979902</v>
      </c>
      <c r="J48">
        <v>19.771999999999899</v>
      </c>
      <c r="K48">
        <v>7.0646464646464597</v>
      </c>
      <c r="L48">
        <v>16.9763410301953</v>
      </c>
      <c r="M48">
        <v>42.961138211382099</v>
      </c>
      <c r="N48">
        <v>29.0564</v>
      </c>
      <c r="O48">
        <v>33.552871287128703</v>
      </c>
      <c r="P48">
        <v>20.031478873239401</v>
      </c>
      <c r="Q48">
        <v>10.9951612903225</v>
      </c>
      <c r="R48">
        <v>6.1561290322580602</v>
      </c>
      <c r="S48">
        <v>18.428511071519502</v>
      </c>
      <c r="V48">
        <v>22.721484085862301</v>
      </c>
      <c r="W48">
        <v>10.102307692307599</v>
      </c>
      <c r="X48">
        <v>22.782491632577099</v>
      </c>
      <c r="Y48">
        <v>7.6219858156028302</v>
      </c>
      <c r="Z48">
        <v>21.236152758132899</v>
      </c>
      <c r="AA48">
        <v>48.727692307692301</v>
      </c>
      <c r="AB48">
        <v>24.621948051947999</v>
      </c>
      <c r="AC48">
        <v>30.9822891566265</v>
      </c>
      <c r="AD48">
        <v>17.762999999999899</v>
      </c>
      <c r="AE48">
        <v>7.09777777777777</v>
      </c>
      <c r="AF48">
        <v>17.753801065719301</v>
      </c>
      <c r="AG48">
        <v>46.8739837398373</v>
      </c>
      <c r="AH48">
        <v>27.28875</v>
      </c>
      <c r="AI48">
        <v>31.199801980198</v>
      </c>
      <c r="AJ48">
        <v>21.1478873239436</v>
      </c>
      <c r="AK48">
        <v>9.2442857142857093</v>
      </c>
      <c r="AL48">
        <v>11.1033333333333</v>
      </c>
      <c r="AM48">
        <v>21.664537131230901</v>
      </c>
    </row>
    <row r="49" spans="1:39" x14ac:dyDescent="0.35">
      <c r="B49">
        <v>23.207619217081799</v>
      </c>
      <c r="C49">
        <v>11.0390322580645</v>
      </c>
      <c r="D49">
        <v>23.482165211062501</v>
      </c>
      <c r="E49">
        <v>7.7224305555555501</v>
      </c>
      <c r="F49">
        <v>20.825619718309799</v>
      </c>
      <c r="G49">
        <v>42.195714285714203</v>
      </c>
      <c r="H49">
        <v>28.135015015015</v>
      </c>
      <c r="I49">
        <v>30.111737588652399</v>
      </c>
      <c r="J49">
        <v>20.302444444444401</v>
      </c>
      <c r="K49">
        <v>7.4076315789473597</v>
      </c>
      <c r="L49">
        <v>16.235417439703099</v>
      </c>
      <c r="M49">
        <v>48.400080645161196</v>
      </c>
      <c r="N49">
        <v>30.114585635359099</v>
      </c>
      <c r="O49">
        <v>42.932912621359201</v>
      </c>
      <c r="P49">
        <v>21.0872463768115</v>
      </c>
      <c r="Q49">
        <v>12.750645161290301</v>
      </c>
      <c r="R49">
        <v>9.3274193548387103</v>
      </c>
      <c r="S49">
        <v>19.613187061183499</v>
      </c>
      <c r="V49">
        <v>23.989112640347699</v>
      </c>
      <c r="W49">
        <v>14.8315384615384</v>
      </c>
      <c r="X49">
        <v>24.032434497816499</v>
      </c>
      <c r="Y49">
        <v>7.9838888888888802</v>
      </c>
      <c r="Z49">
        <v>24.156802816901401</v>
      </c>
      <c r="AA49">
        <v>55.138285714285701</v>
      </c>
      <c r="AB49">
        <v>23.264654654654599</v>
      </c>
      <c r="AC49">
        <v>29.633049645389999</v>
      </c>
      <c r="AD49">
        <v>21.131555555555501</v>
      </c>
      <c r="AE49">
        <v>7.3507017543859599</v>
      </c>
      <c r="AF49">
        <v>19.0570129870129</v>
      </c>
      <c r="AG49">
        <v>47.960080645161199</v>
      </c>
      <c r="AH49">
        <v>28.258729281767899</v>
      </c>
      <c r="AI49">
        <v>36.101941747572802</v>
      </c>
      <c r="AJ49">
        <v>20.765362318840499</v>
      </c>
      <c r="AK49">
        <v>12.9357142857142</v>
      </c>
      <c r="AL49">
        <v>17.043333333333301</v>
      </c>
      <c r="AM49">
        <v>23.237144281914901</v>
      </c>
    </row>
    <row r="50" spans="1:39" x14ac:dyDescent="0.35">
      <c r="B50">
        <v>24.709406392694</v>
      </c>
      <c r="C50">
        <v>13.689516129032199</v>
      </c>
      <c r="D50">
        <v>24.9547324955116</v>
      </c>
      <c r="E50">
        <v>8.0408724832214702</v>
      </c>
      <c r="F50">
        <v>21.981552393272899</v>
      </c>
      <c r="G50">
        <v>45.276249999999997</v>
      </c>
      <c r="H50">
        <v>30.933599999999998</v>
      </c>
      <c r="I50">
        <v>33.889173553718997</v>
      </c>
      <c r="J50">
        <v>28.124827586206901</v>
      </c>
      <c r="K50">
        <v>7.7617699115044196</v>
      </c>
      <c r="L50">
        <v>17.110802919708</v>
      </c>
      <c r="M50">
        <v>50.133262411347502</v>
      </c>
      <c r="N50">
        <v>32.500799999999899</v>
      </c>
      <c r="O50">
        <v>40.900314960629899</v>
      </c>
      <c r="P50">
        <v>20.512027027026999</v>
      </c>
      <c r="Q50">
        <v>16.513225806451601</v>
      </c>
      <c r="R50">
        <v>10.865806451612899</v>
      </c>
      <c r="S50">
        <v>21.484206211180101</v>
      </c>
      <c r="V50">
        <v>23.623420300214399</v>
      </c>
      <c r="W50">
        <v>15.9676923076923</v>
      </c>
      <c r="X50">
        <v>23.6591561938958</v>
      </c>
      <c r="Y50">
        <v>7.7306711409395898</v>
      </c>
      <c r="Z50">
        <v>22.721086675291001</v>
      </c>
      <c r="AA50">
        <v>40.768749999999898</v>
      </c>
      <c r="AB50">
        <v>26.6440615384615</v>
      </c>
      <c r="AC50">
        <v>29.5914049586776</v>
      </c>
      <c r="AD50">
        <v>26.969655172413699</v>
      </c>
      <c r="AE50">
        <v>7.5361061946902597</v>
      </c>
      <c r="AF50">
        <v>18.452208029196999</v>
      </c>
      <c r="AG50">
        <v>42.9978014184397</v>
      </c>
      <c r="AH50">
        <v>30.717133333333301</v>
      </c>
      <c r="AI50">
        <v>34.254566929133802</v>
      </c>
      <c r="AJ50">
        <v>19.9877702702702</v>
      </c>
      <c r="AK50">
        <v>16.124285714285701</v>
      </c>
      <c r="AL50">
        <v>15.785</v>
      </c>
      <c r="AM50">
        <v>23.002413793103401</v>
      </c>
    </row>
    <row r="51" spans="1:39" x14ac:dyDescent="0.35">
      <c r="B51">
        <v>23.393968139029599</v>
      </c>
      <c r="C51">
        <v>10.2819354838709</v>
      </c>
      <c r="D51">
        <v>23.6950592592592</v>
      </c>
      <c r="E51">
        <v>7.5259999999999998</v>
      </c>
      <c r="F51">
        <v>21.826930294906099</v>
      </c>
      <c r="G51">
        <v>38.188611111111101</v>
      </c>
      <c r="H51">
        <v>27.829485530546599</v>
      </c>
      <c r="I51">
        <v>33.030817120622501</v>
      </c>
      <c r="J51">
        <v>21.5281818181818</v>
      </c>
      <c r="K51">
        <v>7.30559322033898</v>
      </c>
      <c r="L51">
        <v>15.9381868131868</v>
      </c>
      <c r="M51">
        <v>43.6979069767441</v>
      </c>
      <c r="N51">
        <v>34.2037209302325</v>
      </c>
      <c r="O51">
        <v>37.008725490195999</v>
      </c>
      <c r="P51">
        <v>21.3171199999999</v>
      </c>
      <c r="Q51">
        <v>13.2435483870967</v>
      </c>
      <c r="R51">
        <v>7.3203225806451604</v>
      </c>
      <c r="S51">
        <v>19.473670050761399</v>
      </c>
      <c r="V51">
        <v>23.9543236269812</v>
      </c>
      <c r="W51">
        <v>12.7899999999999</v>
      </c>
      <c r="X51">
        <v>24.0080777777777</v>
      </c>
      <c r="Y51">
        <v>7.4930399999999899</v>
      </c>
      <c r="Z51">
        <v>24.1528418230562</v>
      </c>
      <c r="AA51">
        <v>48.701666666666597</v>
      </c>
      <c r="AB51">
        <v>25.367877813504801</v>
      </c>
      <c r="AC51">
        <v>30.4031906614786</v>
      </c>
      <c r="AD51">
        <v>17.0781818181818</v>
      </c>
      <c r="AE51">
        <v>7.3021186440677903</v>
      </c>
      <c r="AF51">
        <v>17.501318681318601</v>
      </c>
      <c r="AG51">
        <v>42.459689922480599</v>
      </c>
      <c r="AH51">
        <v>32.283779069767398</v>
      </c>
      <c r="AI51">
        <v>36.123137254901899</v>
      </c>
      <c r="AJ51">
        <v>21.721999999999898</v>
      </c>
      <c r="AK51">
        <v>12.65</v>
      </c>
      <c r="AL51">
        <v>12.953333333333299</v>
      </c>
      <c r="AM51">
        <v>23.022706081081001</v>
      </c>
    </row>
    <row r="52" spans="1:39" x14ac:dyDescent="0.35">
      <c r="B52">
        <v>24.0787244715155</v>
      </c>
      <c r="C52">
        <v>12.3996774193548</v>
      </c>
      <c r="D52">
        <v>24.344060095272901</v>
      </c>
      <c r="E52">
        <v>7.7039999999999997</v>
      </c>
      <c r="F52">
        <v>22.681882183908002</v>
      </c>
      <c r="G52">
        <v>46.417435897435901</v>
      </c>
      <c r="H52">
        <v>25.884332247557001</v>
      </c>
      <c r="I52">
        <v>31.7113138686131</v>
      </c>
      <c r="J52">
        <v>16.3521874999999</v>
      </c>
      <c r="K52">
        <v>6.9168421052631501</v>
      </c>
      <c r="L52">
        <v>17.664288288288201</v>
      </c>
      <c r="M52">
        <v>47.252442748091603</v>
      </c>
      <c r="N52">
        <v>31.769114583333302</v>
      </c>
      <c r="O52">
        <v>40.903148148148098</v>
      </c>
      <c r="P52">
        <v>22.877448275862001</v>
      </c>
      <c r="Q52">
        <v>12.7799999999999</v>
      </c>
      <c r="R52">
        <v>12.019354838709599</v>
      </c>
      <c r="S52">
        <v>20.612380952380899</v>
      </c>
      <c r="V52">
        <v>23.303220277169899</v>
      </c>
      <c r="W52">
        <v>12.1046153846153</v>
      </c>
      <c r="X52">
        <v>23.356566507878298</v>
      </c>
      <c r="Y52">
        <v>7.6263870967741898</v>
      </c>
      <c r="Z52">
        <v>21.836752873563199</v>
      </c>
      <c r="AA52">
        <v>47.126153846153798</v>
      </c>
      <c r="AB52">
        <v>28.1382084690553</v>
      </c>
      <c r="AC52">
        <v>30.929343065693399</v>
      </c>
      <c r="AD52">
        <v>20.302812499999899</v>
      </c>
      <c r="AE52">
        <v>6.6150526315789397</v>
      </c>
      <c r="AF52">
        <v>16.700486486486401</v>
      </c>
      <c r="AG52">
        <v>41.579389312977</v>
      </c>
      <c r="AH52">
        <v>29.496666666666599</v>
      </c>
      <c r="AI52">
        <v>31.2253703703703</v>
      </c>
      <c r="AJ52">
        <v>23.304275862068899</v>
      </c>
      <c r="AK52">
        <v>13.409999999999901</v>
      </c>
      <c r="AL52">
        <v>10.581666666666599</v>
      </c>
      <c r="AM52">
        <v>22.377808631649302</v>
      </c>
    </row>
    <row r="53" spans="1:39" x14ac:dyDescent="0.35">
      <c r="B53">
        <v>24.610244680851</v>
      </c>
      <c r="C53">
        <v>12.8424193548387</v>
      </c>
      <c r="D53">
        <v>24.874786076867199</v>
      </c>
      <c r="E53">
        <v>7.5378321678321596</v>
      </c>
      <c r="F53">
        <v>22.859490861618699</v>
      </c>
      <c r="G53">
        <v>48.479230769230703</v>
      </c>
      <c r="H53">
        <v>26.021656976744101</v>
      </c>
      <c r="I53">
        <v>33.462520661157001</v>
      </c>
      <c r="J53">
        <v>25.7929999999999</v>
      </c>
      <c r="K53">
        <v>7.1336363636363602</v>
      </c>
      <c r="L53">
        <v>17.302422480620098</v>
      </c>
      <c r="M53">
        <v>49.0507246376811</v>
      </c>
      <c r="N53">
        <v>30.76171875</v>
      </c>
      <c r="O53">
        <v>40.220555555555499</v>
      </c>
      <c r="P53">
        <v>24.523947368420998</v>
      </c>
      <c r="Q53">
        <v>14.5996774193548</v>
      </c>
      <c r="R53">
        <v>11.0851612903225</v>
      </c>
      <c r="S53">
        <v>21.142886443221599</v>
      </c>
      <c r="V53">
        <v>23.382212197762499</v>
      </c>
      <c r="W53">
        <v>13.156153846153799</v>
      </c>
      <c r="X53">
        <v>23.430413343002101</v>
      </c>
      <c r="Y53">
        <v>7.4884615384615296</v>
      </c>
      <c r="Z53">
        <v>23.575117493472501</v>
      </c>
      <c r="AA53">
        <v>40.881025641025602</v>
      </c>
      <c r="AB53">
        <v>24.148575581395299</v>
      </c>
      <c r="AC53">
        <v>31.694876033057799</v>
      </c>
      <c r="AD53">
        <v>22.661666666666601</v>
      </c>
      <c r="AE53">
        <v>6.9717045454545401</v>
      </c>
      <c r="AF53">
        <v>16.9262984496124</v>
      </c>
      <c r="AG53">
        <v>38.417391304347802</v>
      </c>
      <c r="AH53">
        <v>28.611093749999899</v>
      </c>
      <c r="AI53">
        <v>36.195092592592502</v>
      </c>
      <c r="AJ53">
        <v>20.978486842105202</v>
      </c>
      <c r="AK53">
        <v>11.3642857142857</v>
      </c>
      <c r="AL53">
        <v>15.2466666666666</v>
      </c>
      <c r="AM53">
        <v>22.5452882703777</v>
      </c>
    </row>
    <row r="54" spans="1:39" x14ac:dyDescent="0.35">
      <c r="B54">
        <v>23.398562019758501</v>
      </c>
      <c r="C54">
        <v>11.6701612903225</v>
      </c>
      <c r="D54">
        <v>23.670804941969301</v>
      </c>
      <c r="E54">
        <v>7.4483941605839403</v>
      </c>
      <c r="F54">
        <v>22.4426859504132</v>
      </c>
      <c r="G54">
        <v>49.018055555555499</v>
      </c>
      <c r="H54">
        <v>27.736750788643501</v>
      </c>
      <c r="I54">
        <v>32.040044642857097</v>
      </c>
      <c r="J54">
        <v>22.567567567567501</v>
      </c>
      <c r="K54">
        <v>6.9386792452830104</v>
      </c>
      <c r="L54">
        <v>17.209151624548699</v>
      </c>
      <c r="M54">
        <v>41.623428571428498</v>
      </c>
      <c r="N54">
        <v>31.533647798742098</v>
      </c>
      <c r="O54">
        <v>36.855980392156802</v>
      </c>
      <c r="P54">
        <v>18.585864661654099</v>
      </c>
      <c r="Q54">
        <v>13.413225806451599</v>
      </c>
      <c r="R54">
        <v>9.9270967741935401</v>
      </c>
      <c r="S54">
        <v>19.865947328049</v>
      </c>
      <c r="V54">
        <v>23.338297317436599</v>
      </c>
      <c r="W54">
        <v>16.222307692307599</v>
      </c>
      <c r="X54">
        <v>23.3729314863347</v>
      </c>
      <c r="Y54">
        <v>7.4067153284671496</v>
      </c>
      <c r="Z54">
        <v>22.253319559228601</v>
      </c>
      <c r="AA54">
        <v>52.2702777777777</v>
      </c>
      <c r="AB54">
        <v>27.061766561514101</v>
      </c>
      <c r="AC54">
        <v>31.5940624999999</v>
      </c>
      <c r="AD54">
        <v>22.576756756756701</v>
      </c>
      <c r="AE54">
        <v>6.8397169811320699</v>
      </c>
      <c r="AF54">
        <v>17.616678700361</v>
      </c>
      <c r="AG54">
        <v>41.372999999999898</v>
      </c>
      <c r="AH54">
        <v>29.7187421383647</v>
      </c>
      <c r="AI54">
        <v>34.291764705882301</v>
      </c>
      <c r="AJ54">
        <v>17.938646616541298</v>
      </c>
      <c r="AK54">
        <v>18.148571428571401</v>
      </c>
      <c r="AL54">
        <v>13.975</v>
      </c>
      <c r="AM54">
        <v>22.738621630842701</v>
      </c>
    </row>
    <row r="55" spans="1:39" x14ac:dyDescent="0.35">
      <c r="B55">
        <v>23.584894851341499</v>
      </c>
      <c r="C55">
        <v>9.8769354838709607</v>
      </c>
      <c r="D55">
        <v>23.900137240355999</v>
      </c>
      <c r="E55">
        <v>8.0777857142857101</v>
      </c>
      <c r="F55">
        <v>23.0854583333333</v>
      </c>
      <c r="G55">
        <v>43.8151724137931</v>
      </c>
      <c r="H55">
        <v>27.6018181818181</v>
      </c>
      <c r="I55">
        <v>31.265949367088599</v>
      </c>
      <c r="J55">
        <v>22.094117647058798</v>
      </c>
      <c r="K55">
        <v>7.4661682242990599</v>
      </c>
      <c r="L55">
        <v>17.426679245283001</v>
      </c>
      <c r="M55">
        <v>46.320928571428503</v>
      </c>
      <c r="N55">
        <v>29.559022988505699</v>
      </c>
      <c r="O55">
        <v>32.1874545454545</v>
      </c>
      <c r="P55">
        <v>20.262344827586201</v>
      </c>
      <c r="Q55">
        <v>12.6796774193548</v>
      </c>
      <c r="R55">
        <v>7.0741935483870897</v>
      </c>
      <c r="S55">
        <v>19.482258638211299</v>
      </c>
      <c r="V55">
        <v>23.7931487633813</v>
      </c>
      <c r="W55">
        <v>17.98</v>
      </c>
      <c r="X55">
        <v>23.821179525222501</v>
      </c>
      <c r="Y55">
        <v>8.07</v>
      </c>
      <c r="Z55">
        <v>22.0945</v>
      </c>
      <c r="AA55">
        <v>41.313103448275797</v>
      </c>
      <c r="AB55">
        <v>26.405636363636301</v>
      </c>
      <c r="AC55">
        <v>31.012109704641301</v>
      </c>
      <c r="AD55">
        <v>19.8799999999999</v>
      </c>
      <c r="AE55">
        <v>7.2859813084112099</v>
      </c>
      <c r="AF55">
        <v>16.508188679245201</v>
      </c>
      <c r="AG55">
        <v>46.336285714285701</v>
      </c>
      <c r="AH55">
        <v>34.290344827586203</v>
      </c>
      <c r="AI55">
        <v>38.3897272727272</v>
      </c>
      <c r="AJ55">
        <v>20.9718620689655</v>
      </c>
      <c r="AK55">
        <v>17.365714285714201</v>
      </c>
      <c r="AL55">
        <v>18.696666666666601</v>
      </c>
      <c r="AM55">
        <v>23.307408660351701</v>
      </c>
    </row>
    <row r="56" spans="1:39" x14ac:dyDescent="0.35">
      <c r="B56">
        <v>23.5536905606813</v>
      </c>
      <c r="C56">
        <v>11.110967741935401</v>
      </c>
      <c r="D56">
        <v>23.833606676342502</v>
      </c>
      <c r="E56">
        <v>7.5760563380281596</v>
      </c>
      <c r="F56">
        <v>21.942567375886501</v>
      </c>
      <c r="G56">
        <v>41.498571428571402</v>
      </c>
      <c r="H56">
        <v>27.8537288135593</v>
      </c>
      <c r="I56">
        <v>30.368078431372499</v>
      </c>
      <c r="J56">
        <v>24.4427906976744</v>
      </c>
      <c r="K56">
        <v>7.2795327102803702</v>
      </c>
      <c r="L56">
        <v>17.3086159844054</v>
      </c>
      <c r="M56">
        <v>41.7335606060606</v>
      </c>
      <c r="N56">
        <v>29.7655172413793</v>
      </c>
      <c r="O56">
        <v>39.232101449275298</v>
      </c>
      <c r="P56">
        <v>20.710443037974599</v>
      </c>
      <c r="Q56">
        <v>12.677096774193499</v>
      </c>
      <c r="R56">
        <v>9.5448387096774105</v>
      </c>
      <c r="S56">
        <v>19.885640640640599</v>
      </c>
      <c r="V56">
        <v>23.139407728421801</v>
      </c>
      <c r="W56">
        <v>10.1992307692307</v>
      </c>
      <c r="X56">
        <v>23.200446298984001</v>
      </c>
      <c r="Y56">
        <v>7.5227464788732297</v>
      </c>
      <c r="Z56">
        <v>21.777460992907798</v>
      </c>
      <c r="AA56">
        <v>42.788285714285699</v>
      </c>
      <c r="AB56">
        <v>26.501553672316302</v>
      </c>
      <c r="AC56">
        <v>30.093098039215601</v>
      </c>
      <c r="AD56">
        <v>17.7909302325581</v>
      </c>
      <c r="AE56">
        <v>7.1214953271028003</v>
      </c>
      <c r="AF56">
        <v>17.8101949317738</v>
      </c>
      <c r="AG56">
        <v>40.826818181818098</v>
      </c>
      <c r="AH56">
        <v>27.7997701149425</v>
      </c>
      <c r="AI56">
        <v>34.301014492753602</v>
      </c>
      <c r="AJ56">
        <v>21.156518987341698</v>
      </c>
      <c r="AK56">
        <v>5.1557142857142804</v>
      </c>
      <c r="AL56">
        <v>16.0833333333333</v>
      </c>
      <c r="AM56">
        <v>22.079651856763899</v>
      </c>
    </row>
    <row r="57" spans="1:39" x14ac:dyDescent="0.35">
      <c r="B57">
        <v>23.367138286526799</v>
      </c>
      <c r="C57">
        <v>12.212096774193499</v>
      </c>
      <c r="D57">
        <v>23.618542348237</v>
      </c>
      <c r="E57">
        <v>7.7682165605095497</v>
      </c>
      <c r="F57">
        <v>20.3837517433751</v>
      </c>
      <c r="G57">
        <v>48.1070454545454</v>
      </c>
      <c r="H57">
        <v>30.267060702875401</v>
      </c>
      <c r="I57">
        <v>32.045936254979999</v>
      </c>
      <c r="J57">
        <v>22.315357142857099</v>
      </c>
      <c r="K57">
        <v>7.1229931972789098</v>
      </c>
      <c r="L57">
        <v>16.3451162790697</v>
      </c>
      <c r="M57">
        <v>46.192222222222199</v>
      </c>
      <c r="N57">
        <v>33.812303030302999</v>
      </c>
      <c r="O57">
        <v>41.4012173913043</v>
      </c>
      <c r="P57">
        <v>21.395144927536201</v>
      </c>
      <c r="Q57">
        <v>16.185483870967701</v>
      </c>
      <c r="R57">
        <v>8.2387096774193491</v>
      </c>
      <c r="S57">
        <v>20.074570283137</v>
      </c>
      <c r="V57">
        <v>22.107604920405201</v>
      </c>
      <c r="W57">
        <v>15.2176923076923</v>
      </c>
      <c r="X57">
        <v>22.1401635768811</v>
      </c>
      <c r="Y57">
        <v>7.6994904458598699</v>
      </c>
      <c r="Z57">
        <v>19.862691771269098</v>
      </c>
      <c r="AA57">
        <v>46.594999999999899</v>
      </c>
      <c r="AB57">
        <v>25.900734824281098</v>
      </c>
      <c r="AC57">
        <v>31.725099601593602</v>
      </c>
      <c r="AD57">
        <v>21.385357142857099</v>
      </c>
      <c r="AE57">
        <v>7.0008843537414904</v>
      </c>
      <c r="AF57">
        <v>17.200697674418599</v>
      </c>
      <c r="AG57">
        <v>40.901367521367497</v>
      </c>
      <c r="AH57">
        <v>27.812787878787798</v>
      </c>
      <c r="AI57">
        <v>35.951304347826003</v>
      </c>
      <c r="AJ57">
        <v>18.732101449275302</v>
      </c>
      <c r="AK57">
        <v>17.4499999999999</v>
      </c>
      <c r="AL57">
        <v>12.6133333333333</v>
      </c>
      <c r="AM57">
        <v>21.542407837927499</v>
      </c>
    </row>
    <row r="58" spans="1:39" x14ac:dyDescent="0.35">
      <c r="B58">
        <v>23.887044460641398</v>
      </c>
      <c r="C58">
        <v>11.4583870967741</v>
      </c>
      <c r="D58">
        <v>24.174358687546601</v>
      </c>
      <c r="E58">
        <v>7.6899186991869897</v>
      </c>
      <c r="F58">
        <v>22.102768777614099</v>
      </c>
      <c r="G58">
        <v>47.174374999999898</v>
      </c>
      <c r="H58">
        <v>28.307938461538399</v>
      </c>
      <c r="I58">
        <v>32.8388446215139</v>
      </c>
      <c r="J58">
        <v>19.994864864864802</v>
      </c>
      <c r="K58">
        <v>7.2126666666666601</v>
      </c>
      <c r="L58">
        <v>16.604801512287299</v>
      </c>
      <c r="M58">
        <v>48.727583892617403</v>
      </c>
      <c r="N58">
        <v>27.6429834254143</v>
      </c>
      <c r="O58">
        <v>35.989652173913001</v>
      </c>
      <c r="P58">
        <v>20.808333333333302</v>
      </c>
      <c r="Q58">
        <v>14.1006451612903</v>
      </c>
      <c r="R58">
        <v>8.8161290322580594</v>
      </c>
      <c r="S58">
        <v>20.154010708822</v>
      </c>
      <c r="V58">
        <v>24.086512059369099</v>
      </c>
      <c r="W58">
        <v>15.469999999999899</v>
      </c>
      <c r="X58">
        <v>24.1282774049217</v>
      </c>
      <c r="Y58">
        <v>7.5222764227642198</v>
      </c>
      <c r="Z58">
        <v>23.851796759940999</v>
      </c>
      <c r="AA58">
        <v>49.143124999999898</v>
      </c>
      <c r="AB58">
        <v>27.960184615384598</v>
      </c>
      <c r="AC58">
        <v>31.386055776892398</v>
      </c>
      <c r="AD58">
        <v>22.517027027027002</v>
      </c>
      <c r="AE58">
        <v>7.2646666666666597</v>
      </c>
      <c r="AF58">
        <v>17.412551984877101</v>
      </c>
      <c r="AG58">
        <v>39.269932885906002</v>
      </c>
      <c r="AH58">
        <v>28.492817679558001</v>
      </c>
      <c r="AI58">
        <v>33.622695652173903</v>
      </c>
      <c r="AJ58">
        <v>21.6134615384615</v>
      </c>
      <c r="AK58">
        <v>18.531428571428499</v>
      </c>
      <c r="AL58">
        <v>11.8983333333333</v>
      </c>
      <c r="AM58">
        <v>23.363099932019001</v>
      </c>
    </row>
    <row r="59" spans="1:39" x14ac:dyDescent="0.35">
      <c r="B59">
        <v>22.9885643035268</v>
      </c>
      <c r="C59">
        <v>12.521451612903199</v>
      </c>
      <c r="D59">
        <v>23.2249799635701</v>
      </c>
      <c r="E59">
        <v>7.9745394736842101</v>
      </c>
      <c r="F59">
        <v>21.273865771812002</v>
      </c>
      <c r="G59">
        <v>52.312272727272699</v>
      </c>
      <c r="H59">
        <v>24.734299674267099</v>
      </c>
      <c r="I59">
        <v>32.600492424242397</v>
      </c>
      <c r="J59">
        <v>17.578780487804799</v>
      </c>
      <c r="K59">
        <v>6.7951063829787204</v>
      </c>
      <c r="L59">
        <v>16.786212389380498</v>
      </c>
      <c r="M59">
        <v>48.365436241610702</v>
      </c>
      <c r="N59">
        <v>30.557113402061798</v>
      </c>
      <c r="O59">
        <v>31.997684210526302</v>
      </c>
      <c r="P59">
        <v>19.851196581196501</v>
      </c>
      <c r="Q59">
        <v>13.9216129032258</v>
      </c>
      <c r="R59">
        <v>11.121290322580601</v>
      </c>
      <c r="S59">
        <v>19.894396486825499</v>
      </c>
      <c r="V59">
        <v>23.746631617113799</v>
      </c>
      <c r="W59">
        <v>8.4676923076922996</v>
      </c>
      <c r="X59">
        <v>23.818990892531801</v>
      </c>
      <c r="Y59">
        <v>8.3962500000000002</v>
      </c>
      <c r="Z59">
        <v>23.425261744966399</v>
      </c>
      <c r="AA59">
        <v>40.978181818181802</v>
      </c>
      <c r="AB59">
        <v>24.891074918566702</v>
      </c>
      <c r="AC59">
        <v>30.972083333333298</v>
      </c>
      <c r="AD59">
        <v>20.400975609755999</v>
      </c>
      <c r="AE59">
        <v>6.7488297872340404</v>
      </c>
      <c r="AF59">
        <v>16.872707964601702</v>
      </c>
      <c r="AG59">
        <v>45.756510067114</v>
      </c>
      <c r="AH59">
        <v>32.632783505154599</v>
      </c>
      <c r="AI59">
        <v>34.069368421052602</v>
      </c>
      <c r="AJ59">
        <v>21.764017094016999</v>
      </c>
      <c r="AK59">
        <v>9.0857142857142801</v>
      </c>
      <c r="AL59">
        <v>7.7466666666666599</v>
      </c>
      <c r="AM59">
        <v>22.490758735440899</v>
      </c>
    </row>
    <row r="60" spans="1:39" x14ac:dyDescent="0.35">
      <c r="B60">
        <v>24.377055730809602</v>
      </c>
      <c r="C60">
        <v>11.512580645161201</v>
      </c>
      <c r="D60">
        <v>24.6628305266929</v>
      </c>
      <c r="E60">
        <v>7.6383448275861996</v>
      </c>
      <c r="F60">
        <v>22.7524731182795</v>
      </c>
      <c r="G60">
        <v>34.914999999999999</v>
      </c>
      <c r="H60">
        <v>28.9151475409836</v>
      </c>
      <c r="I60">
        <v>32.481587301587297</v>
      </c>
      <c r="J60">
        <v>25.286666666666601</v>
      </c>
      <c r="K60">
        <v>7.0893700787401501</v>
      </c>
      <c r="L60">
        <v>17.633321167883199</v>
      </c>
      <c r="M60">
        <v>51.1731428571428</v>
      </c>
      <c r="N60">
        <v>32.489325842696601</v>
      </c>
      <c r="O60">
        <v>36.36</v>
      </c>
      <c r="P60">
        <v>24.073773584905599</v>
      </c>
      <c r="Q60">
        <v>15.0548387096774</v>
      </c>
      <c r="R60">
        <v>7.9703225806451599</v>
      </c>
      <c r="S60">
        <v>20.617603572314501</v>
      </c>
      <c r="V60">
        <v>23.650920114122599</v>
      </c>
      <c r="W60">
        <v>12.3576923076923</v>
      </c>
      <c r="X60">
        <v>23.703522035112801</v>
      </c>
      <c r="Y60">
        <v>7.7893793103448203</v>
      </c>
      <c r="Z60">
        <v>23.458306451612899</v>
      </c>
      <c r="AA60">
        <v>46.358181818181798</v>
      </c>
      <c r="AB60">
        <v>25.901606557377001</v>
      </c>
      <c r="AC60">
        <v>31.101666666666599</v>
      </c>
      <c r="AD60">
        <v>17.4106666666666</v>
      </c>
      <c r="AE60">
        <v>7.0948818897637702</v>
      </c>
      <c r="AF60">
        <v>17.643047445255402</v>
      </c>
      <c r="AG60">
        <v>41.149214285714201</v>
      </c>
      <c r="AH60">
        <v>31.315224719101099</v>
      </c>
      <c r="AI60">
        <v>38.181249999999999</v>
      </c>
      <c r="AJ60">
        <v>19.735534591194899</v>
      </c>
      <c r="AK60">
        <v>15.7614285714285</v>
      </c>
      <c r="AL60">
        <v>8.3866666666666596</v>
      </c>
      <c r="AM60">
        <v>22.736653556210999</v>
      </c>
    </row>
    <row r="61" spans="1:39" x14ac:dyDescent="0.35">
      <c r="B61">
        <v>24.110876634853302</v>
      </c>
      <c r="C61">
        <v>13.692903225806401</v>
      </c>
      <c r="D61">
        <v>24.344311528731399</v>
      </c>
      <c r="E61">
        <v>7.9719718309859102</v>
      </c>
      <c r="F61">
        <v>21.854058355437601</v>
      </c>
      <c r="G61">
        <v>35.783225806451597</v>
      </c>
      <c r="H61">
        <v>31.154940119760401</v>
      </c>
      <c r="I61">
        <v>32.861772151898698</v>
      </c>
      <c r="J61">
        <v>27.663823529411701</v>
      </c>
      <c r="K61">
        <v>7.1323008849557503</v>
      </c>
      <c r="L61">
        <v>16.324562043795598</v>
      </c>
      <c r="M61">
        <v>47.278206896551701</v>
      </c>
      <c r="N61">
        <v>32.0940624999999</v>
      </c>
      <c r="O61">
        <v>43.345871559632997</v>
      </c>
      <c r="P61">
        <v>18.999937499999898</v>
      </c>
      <c r="Q61">
        <v>16.047741935483799</v>
      </c>
      <c r="R61">
        <v>11.338064516129</v>
      </c>
      <c r="S61">
        <v>21.0481432493136</v>
      </c>
      <c r="V61">
        <v>23.536582733812899</v>
      </c>
      <c r="W61">
        <v>16.0376923076923</v>
      </c>
      <c r="X61">
        <v>23.571814239248202</v>
      </c>
      <c r="Y61">
        <v>8.1039436619718295</v>
      </c>
      <c r="Z61">
        <v>22.976737400530499</v>
      </c>
      <c r="AA61">
        <v>33.477096774193498</v>
      </c>
      <c r="AB61">
        <v>24.754610778443102</v>
      </c>
      <c r="AC61">
        <v>30.0025738396624</v>
      </c>
      <c r="AD61">
        <v>21.774999999999899</v>
      </c>
      <c r="AE61">
        <v>6.9217699115044198</v>
      </c>
      <c r="AF61">
        <v>17.420675182481698</v>
      </c>
      <c r="AG61">
        <v>47.9616551724137</v>
      </c>
      <c r="AH61">
        <v>31.1446874999999</v>
      </c>
      <c r="AI61">
        <v>37.722201834862297</v>
      </c>
      <c r="AJ61">
        <v>20.0824999999999</v>
      </c>
      <c r="AK61">
        <v>15.95</v>
      </c>
      <c r="AL61">
        <v>16.139999999999901</v>
      </c>
      <c r="AM61">
        <v>22.924681202510701</v>
      </c>
    </row>
    <row r="62" spans="1:39" x14ac:dyDescent="0.35">
      <c r="A62" s="7">
        <f>VAR(B12:B61)</f>
        <v>0.4123624677790958</v>
      </c>
      <c r="B62" s="2">
        <f>AVERAGE(B12:B61)</f>
        <v>24.080780168287788</v>
      </c>
      <c r="C62" s="2">
        <f t="shared" ref="C62:S62" si="5">AVERAGE(C12:C61)</f>
        <v>12.252677419354786</v>
      </c>
      <c r="D62" s="2">
        <f t="shared" si="5"/>
        <v>24.348342216729044</v>
      </c>
      <c r="E62" s="2">
        <f t="shared" si="5"/>
        <v>7.8187683951270932</v>
      </c>
      <c r="F62" s="2">
        <f t="shared" si="5"/>
        <v>22.454980953743092</v>
      </c>
      <c r="G62" s="2">
        <f t="shared" si="5"/>
        <v>42.85183235457778</v>
      </c>
      <c r="H62" s="2">
        <f t="shared" si="5"/>
        <v>27.639528946585184</v>
      </c>
      <c r="I62" s="2">
        <f t="shared" si="5"/>
        <v>33.177148109014432</v>
      </c>
      <c r="J62" s="2">
        <f t="shared" si="5"/>
        <v>21.823437350688408</v>
      </c>
      <c r="K62" s="2">
        <f t="shared" si="5"/>
        <v>7.2261409532177687</v>
      </c>
      <c r="L62" s="2">
        <f t="shared" si="5"/>
        <v>17.23249932097043</v>
      </c>
      <c r="M62" s="2">
        <f t="shared" si="5"/>
        <v>47.180570776329695</v>
      </c>
      <c r="N62" s="2">
        <f t="shared" si="5"/>
        <v>31.28210903526049</v>
      </c>
      <c r="O62" s="2">
        <f t="shared" si="5"/>
        <v>38.302199484429707</v>
      </c>
      <c r="P62" s="2">
        <f t="shared" si="5"/>
        <v>21.48706673964497</v>
      </c>
      <c r="Q62" s="2">
        <f t="shared" si="5"/>
        <v>14.339851612903173</v>
      </c>
      <c r="R62" s="2">
        <f t="shared" si="5"/>
        <v>10.165503225806424</v>
      </c>
      <c r="S62" s="2">
        <f t="shared" si="5"/>
        <v>20.580832029228453</v>
      </c>
      <c r="U62" s="7">
        <f>VAR(V12:V61)</f>
        <v>0.30819451988134311</v>
      </c>
      <c r="V62" s="2">
        <f>AVERAGE(V12:V61)</f>
        <v>23.561928822363125</v>
      </c>
      <c r="W62" s="2">
        <f t="shared" ref="W62:AM62" si="6">AVERAGE(W12:W61)</f>
        <v>12.883446153846114</v>
      </c>
      <c r="X62" s="2">
        <f t="shared" si="6"/>
        <v>23.61255876865199</v>
      </c>
      <c r="Y62" s="2">
        <f t="shared" si="6"/>
        <v>7.8186905392752077</v>
      </c>
      <c r="Z62" s="2">
        <f t="shared" si="6"/>
        <v>23.069866347483529</v>
      </c>
      <c r="AA62" s="2">
        <f t="shared" si="6"/>
        <v>41.667782321079038</v>
      </c>
      <c r="AB62" s="2">
        <f t="shared" si="6"/>
        <v>25.823114102860554</v>
      </c>
      <c r="AC62" s="2">
        <f t="shared" si="6"/>
        <v>30.822661319968041</v>
      </c>
      <c r="AD62" s="2">
        <f t="shared" si="6"/>
        <v>20.212740805536605</v>
      </c>
      <c r="AE62" s="2">
        <f t="shared" si="6"/>
        <v>7.1793994604918252</v>
      </c>
      <c r="AF62" s="2">
        <f t="shared" si="6"/>
        <v>17.427805171712066</v>
      </c>
      <c r="AG62" s="2">
        <f t="shared" si="6"/>
        <v>43.944817331757868</v>
      </c>
      <c r="AH62" s="2">
        <f t="shared" si="6"/>
        <v>29.438150958967395</v>
      </c>
      <c r="AI62" s="2">
        <f t="shared" si="6"/>
        <v>35.967209346772805</v>
      </c>
      <c r="AJ62" s="2">
        <f t="shared" si="6"/>
        <v>19.937126656229129</v>
      </c>
      <c r="AK62" s="2">
        <f t="shared" si="6"/>
        <v>13.686142857142816</v>
      </c>
      <c r="AL62" s="2">
        <f t="shared" si="6"/>
        <v>11.946966666666631</v>
      </c>
      <c r="AM62" s="2">
        <f t="shared" si="6"/>
        <v>22.683297981415873</v>
      </c>
    </row>
    <row r="64" spans="1:39" x14ac:dyDescent="0.35">
      <c r="B64" s="1" t="s">
        <v>33</v>
      </c>
      <c r="C64" t="s">
        <v>29</v>
      </c>
      <c r="D64">
        <v>5</v>
      </c>
      <c r="V64" s="1" t="s">
        <v>33</v>
      </c>
      <c r="W64" t="s">
        <v>29</v>
      </c>
      <c r="X64">
        <v>15</v>
      </c>
    </row>
    <row r="65" spans="2:39" x14ac:dyDescent="0.35">
      <c r="B65">
        <f>offpeak!V12</f>
        <v>21.960547845142401</v>
      </c>
      <c r="C65">
        <f>offpeak!W12</f>
        <v>8.9071999999999907</v>
      </c>
      <c r="D65">
        <f>offpeak!X12</f>
        <v>22.0808330261702</v>
      </c>
      <c r="E65">
        <f>offpeak!Y12</f>
        <v>7.6746527777777702</v>
      </c>
      <c r="F65">
        <f>offpeak!Z12</f>
        <v>19.828563685636801</v>
      </c>
      <c r="G65">
        <f>offpeak!AA12</f>
        <v>45.8044444444444</v>
      </c>
      <c r="H65">
        <f>offpeak!AB12</f>
        <v>26.516163522012501</v>
      </c>
      <c r="I65">
        <f>offpeak!AC12</f>
        <v>31.476710526315699</v>
      </c>
      <c r="J65">
        <f>offpeak!AD12</f>
        <v>23.1403999999999</v>
      </c>
      <c r="K65">
        <f>offpeak!AE12</f>
        <v>7.0548214285714197</v>
      </c>
      <c r="L65">
        <f>offpeak!AF12</f>
        <v>14.9817468805704</v>
      </c>
      <c r="M65">
        <f>offpeak!AG12</f>
        <v>39.080652173913002</v>
      </c>
      <c r="N65">
        <f>offpeak!AH12</f>
        <v>32.013354037267</v>
      </c>
      <c r="O65">
        <f>offpeak!AI12</f>
        <v>40.159883720930203</v>
      </c>
      <c r="P65">
        <f>offpeak!AJ12</f>
        <v>18.882168674698701</v>
      </c>
      <c r="Q65">
        <f>offpeak!AK12</f>
        <v>7.96999999999999</v>
      </c>
      <c r="R65">
        <f>offpeak!AL12</f>
        <v>9.9224999999999994</v>
      </c>
      <c r="S65">
        <f>offpeak!AM12</f>
        <v>20.0307812013694</v>
      </c>
      <c r="V65">
        <v>22.3263910327085</v>
      </c>
      <c r="W65">
        <v>11.3399999999999</v>
      </c>
      <c r="X65">
        <v>22.358787320309599</v>
      </c>
      <c r="Y65">
        <v>7.5954861111111098</v>
      </c>
      <c r="Z65">
        <v>22.0832384823848</v>
      </c>
      <c r="AA65">
        <v>34.613888888888802</v>
      </c>
      <c r="AB65">
        <v>24.146289308176101</v>
      </c>
      <c r="AC65">
        <v>30.837017543859599</v>
      </c>
      <c r="AD65">
        <v>25.433199999999999</v>
      </c>
      <c r="AE65">
        <v>7.0601785714285699</v>
      </c>
      <c r="AF65">
        <v>16.971782531194201</v>
      </c>
      <c r="AG65">
        <v>41.947826086956503</v>
      </c>
      <c r="AH65">
        <v>27.3726708074534</v>
      </c>
      <c r="AI65">
        <v>39.249069767441803</v>
      </c>
      <c r="AJ65">
        <v>16.8300602409638</v>
      </c>
      <c r="AK65">
        <v>7.9775</v>
      </c>
      <c r="AL65">
        <v>14.702500000000001</v>
      </c>
      <c r="AM65">
        <v>21.745140967629599</v>
      </c>
    </row>
    <row r="66" spans="2:39" x14ac:dyDescent="0.35">
      <c r="B66">
        <f>offpeak!V13</f>
        <v>23.641898148148101</v>
      </c>
      <c r="C66">
        <f>offpeak!W13</f>
        <v>10.898399999999899</v>
      </c>
      <c r="D66">
        <f>offpeak!X13</f>
        <v>23.7563744160977</v>
      </c>
      <c r="E66">
        <f>offpeak!Y13</f>
        <v>7.8337419354838698</v>
      </c>
      <c r="F66">
        <f>offpeak!Z13</f>
        <v>22.644347222222201</v>
      </c>
      <c r="G66">
        <f>offpeak!AA13</f>
        <v>38.695945945945901</v>
      </c>
      <c r="H66">
        <f>offpeak!AB13</f>
        <v>26.060586319218199</v>
      </c>
      <c r="I66">
        <f>offpeak!AC13</f>
        <v>33.709613733905499</v>
      </c>
      <c r="J66">
        <f>offpeak!AD13</f>
        <v>19.397647058823502</v>
      </c>
      <c r="K66">
        <f>offpeak!AE13</f>
        <v>7.3231304347826001</v>
      </c>
      <c r="L66">
        <f>offpeak!AF13</f>
        <v>17.8354939341421</v>
      </c>
      <c r="M66">
        <f>offpeak!AG13</f>
        <v>41.431956521739103</v>
      </c>
      <c r="N66">
        <f>offpeak!AH13</f>
        <v>29.2789302325581</v>
      </c>
      <c r="O66">
        <f>offpeak!AI13</f>
        <v>38.847130434782599</v>
      </c>
      <c r="P66">
        <f>offpeak!AJ13</f>
        <v>22.163357664233502</v>
      </c>
      <c r="Q66">
        <f>offpeak!AK13</f>
        <v>13.41</v>
      </c>
      <c r="R66">
        <f>offpeak!AL13</f>
        <v>8.1775000000000002</v>
      </c>
      <c r="S66">
        <f>offpeak!AM13</f>
        <v>21.7981084374047</v>
      </c>
      <c r="V66">
        <v>23.116069509136501</v>
      </c>
      <c r="W66">
        <v>13.395</v>
      </c>
      <c r="X66">
        <v>23.1440136543298</v>
      </c>
      <c r="Y66">
        <v>7.5276774193548297</v>
      </c>
      <c r="Z66">
        <v>21.993041666666599</v>
      </c>
      <c r="AA66">
        <v>39.769189189189099</v>
      </c>
      <c r="AB66">
        <v>27.564332247557001</v>
      </c>
      <c r="AC66">
        <v>31.579184549356199</v>
      </c>
      <c r="AD66">
        <v>24.222647058823501</v>
      </c>
      <c r="AE66">
        <v>7.4485217391304301</v>
      </c>
      <c r="AF66">
        <v>16.170745233968798</v>
      </c>
      <c r="AG66">
        <v>39.898985507246302</v>
      </c>
      <c r="AH66">
        <v>29.862558139534801</v>
      </c>
      <c r="AI66">
        <v>36.293565217391297</v>
      </c>
      <c r="AJ66">
        <v>21.937299270072899</v>
      </c>
      <c r="AK66">
        <v>11.4849999999999</v>
      </c>
      <c r="AL66">
        <v>15.305</v>
      </c>
      <c r="AM66">
        <v>22.613995922527899</v>
      </c>
    </row>
    <row r="67" spans="2:39" x14ac:dyDescent="0.35">
      <c r="B67">
        <f>offpeak!V14</f>
        <v>23.068703703703701</v>
      </c>
      <c r="C67">
        <f>offpeak!W14</f>
        <v>14.5916</v>
      </c>
      <c r="D67">
        <f>offpeak!X14</f>
        <v>23.1479289719626</v>
      </c>
      <c r="E67">
        <f>offpeak!Y14</f>
        <v>7.7119463087248299</v>
      </c>
      <c r="F67">
        <f>offpeak!Z14</f>
        <v>21.7760232220609</v>
      </c>
      <c r="G67">
        <f>offpeak!AA14</f>
        <v>45.852352941176399</v>
      </c>
      <c r="H67">
        <f>offpeak!AB14</f>
        <v>26.434040697674401</v>
      </c>
      <c r="I67">
        <f>offpeak!AC14</f>
        <v>29.9292424242424</v>
      </c>
      <c r="J67">
        <f>offpeak!AD14</f>
        <v>20.706571428571401</v>
      </c>
      <c r="K67">
        <f>offpeak!AE14</f>
        <v>6.8425454545454496</v>
      </c>
      <c r="L67">
        <f>offpeak!AF14</f>
        <v>17.077261904761901</v>
      </c>
      <c r="M67">
        <f>offpeak!AG14</f>
        <v>44.242700729927002</v>
      </c>
      <c r="N67">
        <f>offpeak!AH14</f>
        <v>27.1265317919075</v>
      </c>
      <c r="O67">
        <f>offpeak!AI14</f>
        <v>36.448660714285701</v>
      </c>
      <c r="P67">
        <f>offpeak!AJ14</f>
        <v>18.496774193548301</v>
      </c>
      <c r="Q67">
        <f>offpeak!AK14</f>
        <v>15.419230769230699</v>
      </c>
      <c r="R67">
        <f>offpeak!AL14</f>
        <v>13.695</v>
      </c>
      <c r="S67">
        <f>offpeak!AM14</f>
        <v>21.800475590551201</v>
      </c>
      <c r="V67">
        <v>22.996984718598501</v>
      </c>
      <c r="W67">
        <v>13.89625</v>
      </c>
      <c r="X67">
        <v>23.024201869158802</v>
      </c>
      <c r="Y67">
        <v>7.4085906040268403</v>
      </c>
      <c r="Z67">
        <v>23.4075326560232</v>
      </c>
      <c r="AA67">
        <v>46.035588235294099</v>
      </c>
      <c r="AB67">
        <v>25.682063953488299</v>
      </c>
      <c r="AC67">
        <v>29.495568181818101</v>
      </c>
      <c r="AD67">
        <v>19.1574285714285</v>
      </c>
      <c r="AE67">
        <v>7.0717272727272702</v>
      </c>
      <c r="AF67">
        <v>17.2646825396825</v>
      </c>
      <c r="AG67">
        <v>41.218686131386796</v>
      </c>
      <c r="AH67">
        <v>27.501560693641601</v>
      </c>
      <c r="AI67">
        <v>29.282589285714199</v>
      </c>
      <c r="AJ67">
        <v>18.848548387096699</v>
      </c>
      <c r="AK67">
        <v>16.5075</v>
      </c>
      <c r="AL67">
        <v>11.285</v>
      </c>
      <c r="AM67">
        <v>22.509044091710699</v>
      </c>
    </row>
    <row r="68" spans="2:39" x14ac:dyDescent="0.35">
      <c r="B68">
        <f>offpeak!V15</f>
        <v>23.752521039151102</v>
      </c>
      <c r="C68">
        <f>offpeak!W15</f>
        <v>13.618</v>
      </c>
      <c r="D68">
        <f>offpeak!X15</f>
        <v>23.846081979320498</v>
      </c>
      <c r="E68">
        <f>offpeak!Y15</f>
        <v>8.0099333333333291</v>
      </c>
      <c r="F68">
        <f>offpeak!Z15</f>
        <v>23.1404258241758</v>
      </c>
      <c r="G68">
        <f>offpeak!AA15</f>
        <v>40.651707317073097</v>
      </c>
      <c r="H68">
        <f>offpeak!AB15</f>
        <v>27.9687414965986</v>
      </c>
      <c r="I68">
        <f>offpeak!AC15</f>
        <v>30.3066926070038</v>
      </c>
      <c r="J68">
        <f>offpeak!AD15</f>
        <v>20.828717948717902</v>
      </c>
      <c r="K68">
        <f>offpeak!AE15</f>
        <v>6.9110185185185102</v>
      </c>
      <c r="L68">
        <f>offpeak!AF15</f>
        <v>16.099066147859901</v>
      </c>
      <c r="M68">
        <f>offpeak!AG15</f>
        <v>47.3709722222222</v>
      </c>
      <c r="N68">
        <f>offpeak!AH15</f>
        <v>27.6177777777777</v>
      </c>
      <c r="O68">
        <f>offpeak!AI15</f>
        <v>38.054862385321002</v>
      </c>
      <c r="P68">
        <f>offpeak!AJ15</f>
        <v>20.935777777777702</v>
      </c>
      <c r="Q68">
        <f>offpeak!AK15</f>
        <v>13.043846153846101</v>
      </c>
      <c r="R68">
        <f>offpeak!AL15</f>
        <v>14.24</v>
      </c>
      <c r="S68">
        <f>offpeak!AM15</f>
        <v>22.251929551122199</v>
      </c>
      <c r="V68">
        <v>23.992676730486</v>
      </c>
      <c r="W68">
        <v>11.0975</v>
      </c>
      <c r="X68">
        <v>24.0307717872968</v>
      </c>
      <c r="Y68">
        <v>7.8813999999999904</v>
      </c>
      <c r="Z68">
        <v>22.500412087912</v>
      </c>
      <c r="AA68">
        <v>35.733170731707297</v>
      </c>
      <c r="AB68">
        <v>26.688095238095201</v>
      </c>
      <c r="AC68">
        <v>32.149727626459097</v>
      </c>
      <c r="AD68">
        <v>19.419999999999899</v>
      </c>
      <c r="AE68">
        <v>7.1874074074073997</v>
      </c>
      <c r="AF68">
        <v>17.505019455252899</v>
      </c>
      <c r="AG68">
        <v>50.962083333333297</v>
      </c>
      <c r="AH68">
        <v>29.187037037037001</v>
      </c>
      <c r="AI68">
        <v>35.372935779816501</v>
      </c>
      <c r="AJ68">
        <v>19.9795555555555</v>
      </c>
      <c r="AK68">
        <v>15.4025</v>
      </c>
      <c r="AL68">
        <v>6.7924999999999898</v>
      </c>
      <c r="AM68">
        <v>23.309250348675</v>
      </c>
    </row>
    <row r="69" spans="2:39" x14ac:dyDescent="0.35">
      <c r="B69">
        <f>offpeak!V16</f>
        <v>23.799825249643298</v>
      </c>
      <c r="C69">
        <f>offpeak!W16</f>
        <v>12.941199999999901</v>
      </c>
      <c r="D69">
        <f>offpeak!X16</f>
        <v>23.8975098956459</v>
      </c>
      <c r="E69">
        <f>offpeak!Y16</f>
        <v>8.1498235294117602</v>
      </c>
      <c r="F69">
        <f>offpeak!Z16</f>
        <v>23.2133108108108</v>
      </c>
      <c r="G69">
        <f>offpeak!AA16</f>
        <v>50.938709677419297</v>
      </c>
      <c r="H69">
        <f>offpeak!AB16</f>
        <v>27.0051249999999</v>
      </c>
      <c r="I69">
        <f>offpeak!AC16</f>
        <v>32.0327969348658</v>
      </c>
      <c r="J69">
        <f>offpeak!AD16</f>
        <v>20.8121621621621</v>
      </c>
      <c r="K69">
        <f>offpeak!AE16</f>
        <v>7.1919801980197997</v>
      </c>
      <c r="L69">
        <f>offpeak!AF16</f>
        <v>15.2083889980353</v>
      </c>
      <c r="M69">
        <f>offpeak!AG16</f>
        <v>45.843207547169797</v>
      </c>
      <c r="N69">
        <f>offpeak!AH16</f>
        <v>31.268118279569801</v>
      </c>
      <c r="O69">
        <f>offpeak!AI16</f>
        <v>36.936565656565598</v>
      </c>
      <c r="P69">
        <f>offpeak!AJ16</f>
        <v>19.683072289156598</v>
      </c>
      <c r="Q69">
        <f>offpeak!AK16</f>
        <v>15.7161538461538</v>
      </c>
      <c r="R69">
        <f>offpeak!AL16</f>
        <v>9.9350000000000005</v>
      </c>
      <c r="S69">
        <f>offpeak!AM16</f>
        <v>22.226831351021598</v>
      </c>
      <c r="V69">
        <v>23.552260495155998</v>
      </c>
      <c r="W69">
        <v>8.5975000000000001</v>
      </c>
      <c r="X69">
        <v>23.595311263044199</v>
      </c>
      <c r="Y69">
        <v>8.2449999999999992</v>
      </c>
      <c r="Z69">
        <v>23.2525675675675</v>
      </c>
      <c r="AA69">
        <v>38.211612903225799</v>
      </c>
      <c r="AB69">
        <v>24.178062499999999</v>
      </c>
      <c r="AC69">
        <v>33.643563218390803</v>
      </c>
      <c r="AD69">
        <v>20.587027027026998</v>
      </c>
      <c r="AE69">
        <v>7.3088118811881104</v>
      </c>
      <c r="AF69">
        <v>16.253438113948899</v>
      </c>
      <c r="AG69">
        <v>42.773459119496799</v>
      </c>
      <c r="AH69">
        <v>31.2363440860215</v>
      </c>
      <c r="AI69">
        <v>34.772020202020201</v>
      </c>
      <c r="AJ69">
        <v>20.6869277108433</v>
      </c>
      <c r="AK69">
        <v>14.47</v>
      </c>
      <c r="AL69">
        <v>2.7250000000000001</v>
      </c>
      <c r="AM69">
        <v>22.778826131337201</v>
      </c>
    </row>
    <row r="70" spans="2:39" x14ac:dyDescent="0.35">
      <c r="B70">
        <f>offpeak!V17</f>
        <v>24.625388176638101</v>
      </c>
      <c r="C70">
        <f>offpeak!W17</f>
        <v>13.8951999999999</v>
      </c>
      <c r="D70">
        <f>offpeak!X17</f>
        <v>24.7217786561264</v>
      </c>
      <c r="E70">
        <f>offpeak!Y17</f>
        <v>7.8366197183098496</v>
      </c>
      <c r="F70">
        <f>offpeak!Z17</f>
        <v>23.9848501362397</v>
      </c>
      <c r="G70">
        <f>offpeak!AA17</f>
        <v>37.6516363636363</v>
      </c>
      <c r="H70">
        <f>offpeak!AB17</f>
        <v>26.804067796610099</v>
      </c>
      <c r="I70">
        <f>offpeak!AC17</f>
        <v>29.004470588235201</v>
      </c>
      <c r="J70">
        <f>offpeak!AD17</f>
        <v>21.614374999999999</v>
      </c>
      <c r="K70">
        <f>offpeak!AE17</f>
        <v>7.31480392156862</v>
      </c>
      <c r="L70">
        <f>offpeak!AF17</f>
        <v>18.422566539923899</v>
      </c>
      <c r="M70">
        <f>offpeak!AG17</f>
        <v>47.730283687943199</v>
      </c>
      <c r="N70">
        <f>offpeak!AH17</f>
        <v>29.4998863636363</v>
      </c>
      <c r="O70">
        <f>offpeak!AI17</f>
        <v>37.204403669724698</v>
      </c>
      <c r="P70">
        <f>offpeak!AJ17</f>
        <v>25.618726114649601</v>
      </c>
      <c r="Q70">
        <f>offpeak!AK17</f>
        <v>11.695384615384601</v>
      </c>
      <c r="R70">
        <f>offpeak!AL17</f>
        <v>16.2783333333333</v>
      </c>
      <c r="S70">
        <f>offpeak!AM17</f>
        <v>23.072893694791301</v>
      </c>
      <c r="V70">
        <v>23.9917341454675</v>
      </c>
      <c r="W70">
        <v>10.282499999999899</v>
      </c>
      <c r="X70">
        <v>24.031142651814498</v>
      </c>
      <c r="Y70">
        <v>7.8244366197183099</v>
      </c>
      <c r="Z70">
        <v>23.5160354223433</v>
      </c>
      <c r="AA70">
        <v>40.348545454545402</v>
      </c>
      <c r="AB70">
        <v>25.6305084745762</v>
      </c>
      <c r="AC70">
        <v>30.596862745098001</v>
      </c>
      <c r="AD70">
        <v>21.104374999999902</v>
      </c>
      <c r="AE70">
        <v>7.6200980392156801</v>
      </c>
      <c r="AF70">
        <v>18.913897338403</v>
      </c>
      <c r="AG70">
        <v>42.948439716312002</v>
      </c>
      <c r="AH70">
        <v>27.407386363636299</v>
      </c>
      <c r="AI70">
        <v>36.150183486238497</v>
      </c>
      <c r="AJ70">
        <v>20.325859872611399</v>
      </c>
      <c r="AK70">
        <v>7.0149999999999899</v>
      </c>
      <c r="AL70">
        <v>13.549999999999899</v>
      </c>
      <c r="AM70">
        <v>23.283679918450499</v>
      </c>
    </row>
    <row r="71" spans="2:39" x14ac:dyDescent="0.35">
      <c r="B71">
        <f>offpeak!V18</f>
        <v>24.179059921061999</v>
      </c>
      <c r="C71">
        <f>offpeak!W18</f>
        <v>14.1379999999999</v>
      </c>
      <c r="D71">
        <f>offpeak!X18</f>
        <v>24.269945691527798</v>
      </c>
      <c r="E71">
        <f>offpeak!Y18</f>
        <v>7.5503759398496202</v>
      </c>
      <c r="F71">
        <f>offpeak!Z18</f>
        <v>22.529076479076402</v>
      </c>
      <c r="G71">
        <f>offpeak!AA18</f>
        <v>46.722352941176403</v>
      </c>
      <c r="H71">
        <f>offpeak!AB18</f>
        <v>25.791363636363599</v>
      </c>
      <c r="I71">
        <f>offpeak!AC18</f>
        <v>33.552124999999997</v>
      </c>
      <c r="J71">
        <f>offpeak!AD18</f>
        <v>21.506969696969598</v>
      </c>
      <c r="K71">
        <f>offpeak!AE18</f>
        <v>7.5396874999999897</v>
      </c>
      <c r="L71">
        <f>offpeak!AF18</f>
        <v>16.507540106951801</v>
      </c>
      <c r="M71">
        <f>offpeak!AG18</f>
        <v>49.603197278911502</v>
      </c>
      <c r="N71">
        <f>offpeak!AH18</f>
        <v>32.1548205128205</v>
      </c>
      <c r="O71">
        <f>offpeak!AI18</f>
        <v>42.329540229884998</v>
      </c>
      <c r="P71">
        <f>offpeak!AJ18</f>
        <v>22.119748427672899</v>
      </c>
      <c r="Q71">
        <f>offpeak!AK18</f>
        <v>11.5976923076923</v>
      </c>
      <c r="R71">
        <f>offpeak!AL18</f>
        <v>16.89</v>
      </c>
      <c r="S71">
        <f>offpeak!AM18</f>
        <v>22.716919068056299</v>
      </c>
      <c r="V71">
        <v>23.027415162454801</v>
      </c>
      <c r="W71">
        <v>19.006250000000001</v>
      </c>
      <c r="X71">
        <v>23.039062273714599</v>
      </c>
      <c r="Y71">
        <v>7.7186466165413501</v>
      </c>
      <c r="Z71">
        <v>22.730129870129801</v>
      </c>
      <c r="AA71">
        <v>40.370882352941102</v>
      </c>
      <c r="AB71">
        <v>22.172215909090902</v>
      </c>
      <c r="AC71">
        <v>32.781500000000001</v>
      </c>
      <c r="AD71">
        <v>19.293333333333301</v>
      </c>
      <c r="AE71">
        <v>7.6700781249999901</v>
      </c>
      <c r="AF71">
        <v>17.085953654188899</v>
      </c>
      <c r="AG71">
        <v>44.792653061224399</v>
      </c>
      <c r="AH71">
        <v>28.697948717948702</v>
      </c>
      <c r="AI71">
        <v>36.989885057471199</v>
      </c>
      <c r="AJ71">
        <v>20.1769182389937</v>
      </c>
      <c r="AK71">
        <v>20.262499999999999</v>
      </c>
      <c r="AL71">
        <v>17.75</v>
      </c>
      <c r="AM71">
        <v>22.818237508555701</v>
      </c>
    </row>
    <row r="72" spans="2:39" x14ac:dyDescent="0.35">
      <c r="B72">
        <f>offpeak!V19</f>
        <v>23.433240443015301</v>
      </c>
      <c r="C72">
        <f>offpeak!W19</f>
        <v>9.4671999999999894</v>
      </c>
      <c r="D72">
        <f>offpeak!X19</f>
        <v>23.559105984138402</v>
      </c>
      <c r="E72">
        <f>offpeak!Y19</f>
        <v>7.6385034013605404</v>
      </c>
      <c r="F72">
        <f>offpeak!Z19</f>
        <v>21.105791666666601</v>
      </c>
      <c r="G72">
        <f>offpeak!AA19</f>
        <v>58.821891891891902</v>
      </c>
      <c r="H72">
        <f>offpeak!AB19</f>
        <v>25.941588785046701</v>
      </c>
      <c r="I72">
        <f>offpeak!AC19</f>
        <v>33.605189003436401</v>
      </c>
      <c r="J72">
        <f>offpeak!AD19</f>
        <v>17.059230769230702</v>
      </c>
      <c r="K72">
        <f>offpeak!AE19</f>
        <v>6.9503061224489704</v>
      </c>
      <c r="L72">
        <f>offpeak!AF19</f>
        <v>16.551342756183701</v>
      </c>
      <c r="M72">
        <f>offpeak!AG19</f>
        <v>43.516071428571401</v>
      </c>
      <c r="N72">
        <f>offpeak!AH19</f>
        <v>28.631945945945901</v>
      </c>
      <c r="O72">
        <f>offpeak!AI19</f>
        <v>37.826814159291999</v>
      </c>
      <c r="P72">
        <f>offpeak!AJ19</f>
        <v>19.960307692307602</v>
      </c>
      <c r="Q72">
        <f>offpeak!AK19</f>
        <v>9.6046153846153803</v>
      </c>
      <c r="R72">
        <f>offpeak!AL19</f>
        <v>9.3183333333333298</v>
      </c>
      <c r="S72">
        <f>offpeak!AM19</f>
        <v>21.407012828344499</v>
      </c>
      <c r="V72">
        <v>23.759248741912199</v>
      </c>
      <c r="W72">
        <v>10.9462499999999</v>
      </c>
      <c r="X72">
        <v>23.7962004325883</v>
      </c>
      <c r="Y72">
        <v>7.9241496598639403</v>
      </c>
      <c r="Z72">
        <v>23.302138888888798</v>
      </c>
      <c r="AA72">
        <v>50.949999999999903</v>
      </c>
      <c r="AB72">
        <v>25.544361370716501</v>
      </c>
      <c r="AC72">
        <v>31.517697594501701</v>
      </c>
      <c r="AD72">
        <v>18.1246153846153</v>
      </c>
      <c r="AE72">
        <v>6.9161224489795901</v>
      </c>
      <c r="AF72">
        <v>17.297137809187198</v>
      </c>
      <c r="AG72">
        <v>43.7540714285714</v>
      </c>
      <c r="AH72">
        <v>29.075783783783699</v>
      </c>
      <c r="AI72">
        <v>33.375221238938003</v>
      </c>
      <c r="AJ72">
        <v>19.9733846153846</v>
      </c>
      <c r="AK72">
        <v>14.149999999999901</v>
      </c>
      <c r="AL72">
        <v>7.7424999999999899</v>
      </c>
      <c r="AM72">
        <v>23.095453306066702</v>
      </c>
    </row>
    <row r="73" spans="2:39" x14ac:dyDescent="0.35">
      <c r="B73">
        <f>offpeak!V20</f>
        <v>23.7106043370067</v>
      </c>
      <c r="C73">
        <f>offpeak!W20</f>
        <v>12.562799999999999</v>
      </c>
      <c r="D73">
        <f>offpeak!X20</f>
        <v>23.810566714490601</v>
      </c>
      <c r="E73">
        <f>offpeak!Y20</f>
        <v>8.2256617647058796</v>
      </c>
      <c r="F73">
        <f>offpeak!Z20</f>
        <v>22.559026425591</v>
      </c>
      <c r="G73">
        <f>offpeak!AA20</f>
        <v>37.885263157894698</v>
      </c>
      <c r="H73">
        <f>offpeak!AB20</f>
        <v>26.055853658536499</v>
      </c>
      <c r="I73">
        <f>offpeak!AC20</f>
        <v>29.258539325842602</v>
      </c>
      <c r="J73">
        <f>offpeak!AD20</f>
        <v>17.322258064516099</v>
      </c>
      <c r="K73">
        <f>offpeak!AE20</f>
        <v>7.1766055045871502</v>
      </c>
      <c r="L73">
        <f>offpeak!AF20</f>
        <v>17.365350877192899</v>
      </c>
      <c r="M73">
        <f>offpeak!AG20</f>
        <v>50.765942028985499</v>
      </c>
      <c r="N73">
        <f>offpeak!AH20</f>
        <v>30.886192893400999</v>
      </c>
      <c r="O73">
        <f>offpeak!AI20</f>
        <v>35.737881355932203</v>
      </c>
      <c r="P73">
        <f>offpeak!AJ20</f>
        <v>19.871532846715301</v>
      </c>
      <c r="Q73">
        <f>offpeak!AK20</f>
        <v>10.2799999999999</v>
      </c>
      <c r="R73">
        <f>offpeak!AL20</f>
        <v>15.035833333333301</v>
      </c>
      <c r="S73">
        <f>offpeak!AM20</f>
        <v>22.1001399026764</v>
      </c>
      <c r="V73">
        <v>23.8895171673819</v>
      </c>
      <c r="W73">
        <v>10.5612499999999</v>
      </c>
      <c r="X73">
        <v>23.9277618364418</v>
      </c>
      <c r="Y73">
        <v>7.8899999999999899</v>
      </c>
      <c r="Z73">
        <v>25.051696801112598</v>
      </c>
      <c r="AA73">
        <v>41.544210526315702</v>
      </c>
      <c r="AB73">
        <v>24.731585365853601</v>
      </c>
      <c r="AC73">
        <v>29.369925093632901</v>
      </c>
      <c r="AD73">
        <v>16.226451612903201</v>
      </c>
      <c r="AE73">
        <v>7.3091743119265997</v>
      </c>
      <c r="AF73">
        <v>19.059438596491201</v>
      </c>
      <c r="AG73">
        <v>42.629130434782603</v>
      </c>
      <c r="AH73">
        <v>27.978883248730899</v>
      </c>
      <c r="AI73">
        <v>31.398474576271099</v>
      </c>
      <c r="AJ73">
        <v>20.6547445255474</v>
      </c>
      <c r="AK73">
        <v>5.4625000000000004</v>
      </c>
      <c r="AL73">
        <v>15.66</v>
      </c>
      <c r="AM73">
        <v>23.202306648575298</v>
      </c>
    </row>
    <row r="74" spans="2:39" x14ac:dyDescent="0.35">
      <c r="B74">
        <f>offpeak!V21</f>
        <v>24.358996466431002</v>
      </c>
      <c r="C74">
        <f>offpeak!W21</f>
        <v>12.1828</v>
      </c>
      <c r="D74">
        <f>offpeak!X21</f>
        <v>24.467518716577501</v>
      </c>
      <c r="E74">
        <f>offpeak!Y21</f>
        <v>8.1296062992125897</v>
      </c>
      <c r="F74">
        <f>offpeak!Z21</f>
        <v>23.4136437246963</v>
      </c>
      <c r="G74">
        <f>offpeak!AA21</f>
        <v>46.894146341463397</v>
      </c>
      <c r="H74">
        <f>offpeak!AB21</f>
        <v>27.219972826086899</v>
      </c>
      <c r="I74">
        <f>offpeak!AC21</f>
        <v>33.3378515624999</v>
      </c>
      <c r="J74">
        <f>offpeak!AD21</f>
        <v>21.607777777777699</v>
      </c>
      <c r="K74">
        <f>offpeak!AE21</f>
        <v>7.2657798165137599</v>
      </c>
      <c r="L74">
        <f>offpeak!AF21</f>
        <v>18.717786407766901</v>
      </c>
      <c r="M74">
        <f>offpeak!AG21</f>
        <v>44.3776923076923</v>
      </c>
      <c r="N74">
        <f>offpeak!AH21</f>
        <v>27.514306930692999</v>
      </c>
      <c r="O74">
        <f>offpeak!AI21</f>
        <v>34.1293805309734</v>
      </c>
      <c r="P74">
        <f>offpeak!AJ21</f>
        <v>20.252694610778398</v>
      </c>
      <c r="Q74">
        <f>offpeak!AK21</f>
        <v>9.4453846153846097</v>
      </c>
      <c r="R74">
        <f>offpeak!AL21</f>
        <v>15.1483333333333</v>
      </c>
      <c r="S74">
        <f>offpeak!AM21</f>
        <v>22.609013615733701</v>
      </c>
      <c r="V74">
        <v>23.820021329541401</v>
      </c>
      <c r="W74">
        <v>14.793749999999999</v>
      </c>
      <c r="X74">
        <v>23.845764705882299</v>
      </c>
      <c r="Y74">
        <v>8.1683464566929107</v>
      </c>
      <c r="Z74">
        <v>21.981228070175401</v>
      </c>
      <c r="AA74">
        <v>39.674634146341397</v>
      </c>
      <c r="AB74">
        <v>26.0985869565217</v>
      </c>
      <c r="AC74">
        <v>31.973046875000001</v>
      </c>
      <c r="AD74">
        <v>20.521666666666601</v>
      </c>
      <c r="AE74">
        <v>7.3280733944954104</v>
      </c>
      <c r="AF74">
        <v>18.6867766990291</v>
      </c>
      <c r="AG74">
        <v>45.466999999999899</v>
      </c>
      <c r="AH74">
        <v>28.830990099009799</v>
      </c>
      <c r="AI74">
        <v>34.85</v>
      </c>
      <c r="AJ74">
        <v>19.832395209580799</v>
      </c>
      <c r="AK74">
        <v>6.2349999999999897</v>
      </c>
      <c r="AL74">
        <v>23.3524999999999</v>
      </c>
      <c r="AM74">
        <v>23.357291736930801</v>
      </c>
    </row>
    <row r="75" spans="2:39" x14ac:dyDescent="0.35">
      <c r="B75">
        <f>offpeak!V22</f>
        <v>24.196216312056698</v>
      </c>
      <c r="C75">
        <f>offpeak!W22</f>
        <v>12.8748</v>
      </c>
      <c r="D75">
        <f>offpeak!X22</f>
        <v>24.2974812164579</v>
      </c>
      <c r="E75">
        <f>offpeak!Y22</f>
        <v>7.7689156626506</v>
      </c>
      <c r="F75">
        <f>offpeak!Z22</f>
        <v>23.201352112675998</v>
      </c>
      <c r="G75">
        <f>offpeak!AA22</f>
        <v>37.880600000000001</v>
      </c>
      <c r="H75">
        <f>offpeak!AB22</f>
        <v>28.406540697674401</v>
      </c>
      <c r="I75">
        <f>offpeak!AC22</f>
        <v>32.878048780487802</v>
      </c>
      <c r="J75">
        <f>offpeak!AD22</f>
        <v>20.8990624999999</v>
      </c>
      <c r="K75">
        <f>offpeak!AE22</f>
        <v>7.4629508196721304</v>
      </c>
      <c r="L75">
        <f>offpeak!AF22</f>
        <v>18.901274685816801</v>
      </c>
      <c r="M75">
        <f>offpeak!AG22</f>
        <v>42.006419753086398</v>
      </c>
      <c r="N75">
        <f>offpeak!AH22</f>
        <v>28.2991954022988</v>
      </c>
      <c r="O75">
        <f>offpeak!AI22</f>
        <v>43.0441414141414</v>
      </c>
      <c r="P75">
        <f>offpeak!AJ22</f>
        <v>17.2725563909774</v>
      </c>
      <c r="Q75">
        <f>offpeak!AK22</f>
        <v>13.074615384615299</v>
      </c>
      <c r="R75">
        <f>offpeak!AL22</f>
        <v>12.658333333333299</v>
      </c>
      <c r="S75">
        <f>offpeak!AM22</f>
        <v>22.5641456752655</v>
      </c>
      <c r="V75">
        <v>22.9663753121655</v>
      </c>
      <c r="W75">
        <v>10.035</v>
      </c>
      <c r="X75">
        <v>23.003388193202099</v>
      </c>
      <c r="Y75">
        <v>8.0724698795180707</v>
      </c>
      <c r="Z75">
        <v>22.1147183098591</v>
      </c>
      <c r="AA75">
        <v>34.090400000000002</v>
      </c>
      <c r="AB75">
        <v>26.458575581395301</v>
      </c>
      <c r="AC75">
        <v>29.1262195121951</v>
      </c>
      <c r="AD75">
        <v>16.8446874999999</v>
      </c>
      <c r="AE75">
        <v>7.4890163934426202</v>
      </c>
      <c r="AF75">
        <v>17.574219030520599</v>
      </c>
      <c r="AG75">
        <v>40.790370370370297</v>
      </c>
      <c r="AH75">
        <v>27.740287356321801</v>
      </c>
      <c r="AI75">
        <v>40.719494949494901</v>
      </c>
      <c r="AJ75">
        <v>19.3538345864661</v>
      </c>
      <c r="AK75">
        <v>13</v>
      </c>
      <c r="AL75">
        <v>7.07</v>
      </c>
      <c r="AM75">
        <v>22.301208121827401</v>
      </c>
    </row>
    <row r="76" spans="2:39" x14ac:dyDescent="0.35">
      <c r="B76">
        <f>offpeak!V23</f>
        <v>24.303398646241501</v>
      </c>
      <c r="C76">
        <f>offpeak!W23</f>
        <v>11.654400000000001</v>
      </c>
      <c r="D76">
        <f>offpeak!X23</f>
        <v>24.4170668583752</v>
      </c>
      <c r="E76">
        <f>offpeak!Y23</f>
        <v>8.4574342105263103</v>
      </c>
      <c r="F76">
        <f>offpeak!Z23</f>
        <v>22.909116409537098</v>
      </c>
      <c r="G76">
        <f>offpeak!AA23</f>
        <v>42.139428571428503</v>
      </c>
      <c r="H76">
        <f>offpeak!AB23</f>
        <v>29.851476323119702</v>
      </c>
      <c r="I76">
        <f>offpeak!AC23</f>
        <v>32.393502109704599</v>
      </c>
      <c r="J76">
        <f>offpeak!AD23</f>
        <v>25.890196078431298</v>
      </c>
      <c r="K76">
        <f>offpeak!AE23</f>
        <v>6.9706140350877099</v>
      </c>
      <c r="L76">
        <f>offpeak!AF23</f>
        <v>17.4952678571428</v>
      </c>
      <c r="M76">
        <f>offpeak!AG23</f>
        <v>46.131381578947298</v>
      </c>
      <c r="N76">
        <f>offpeak!AH23</f>
        <v>27.1485064935064</v>
      </c>
      <c r="O76">
        <f>offpeak!AI23</f>
        <v>42.759999999999899</v>
      </c>
      <c r="P76">
        <f>offpeak!AJ23</f>
        <v>18.312671232876699</v>
      </c>
      <c r="Q76">
        <f>offpeak!AK23</f>
        <v>11.0853846153846</v>
      </c>
      <c r="R76">
        <f>offpeak!AL23</f>
        <v>12.2708333333333</v>
      </c>
      <c r="S76">
        <f>offpeak!AM23</f>
        <v>22.472723948811701</v>
      </c>
      <c r="V76">
        <v>23.322971326164801</v>
      </c>
      <c r="W76">
        <v>13.04875</v>
      </c>
      <c r="X76">
        <v>23.352516175413299</v>
      </c>
      <c r="Y76">
        <v>8.3186184210526193</v>
      </c>
      <c r="Z76">
        <v>22.924880785413698</v>
      </c>
      <c r="AA76">
        <v>42.673714285714198</v>
      </c>
      <c r="AB76">
        <v>27.267019498607201</v>
      </c>
      <c r="AC76">
        <v>30.840379746835399</v>
      </c>
      <c r="AD76">
        <v>23.116862745098</v>
      </c>
      <c r="AE76">
        <v>6.9285087719298204</v>
      </c>
      <c r="AF76">
        <v>17.949964285714199</v>
      </c>
      <c r="AG76">
        <v>37.7399342105263</v>
      </c>
      <c r="AH76">
        <v>25.856818181818099</v>
      </c>
      <c r="AI76">
        <v>41.67</v>
      </c>
      <c r="AJ76">
        <v>17.013561643835601</v>
      </c>
      <c r="AK76">
        <v>14.747499999999899</v>
      </c>
      <c r="AL76">
        <v>11.3499999999999</v>
      </c>
      <c r="AM76">
        <v>22.7921481985044</v>
      </c>
    </row>
    <row r="77" spans="2:39" x14ac:dyDescent="0.35">
      <c r="B77">
        <f>offpeak!V24</f>
        <v>22.860111317254098</v>
      </c>
      <c r="C77">
        <f>offpeak!W24</f>
        <v>9.6199999999999903</v>
      </c>
      <c r="D77">
        <f>offpeak!X24</f>
        <v>22.9840823970037</v>
      </c>
      <c r="E77">
        <f>offpeak!Y24</f>
        <v>8.1429861111111101</v>
      </c>
      <c r="F77">
        <f>offpeak!Z24</f>
        <v>23.562088888888798</v>
      </c>
      <c r="G77">
        <f>offpeak!AA24</f>
        <v>50.345555555555499</v>
      </c>
      <c r="H77">
        <f>offpeak!AB24</f>
        <v>25.457876923076899</v>
      </c>
      <c r="I77">
        <f>offpeak!AC24</f>
        <v>29.020967741935401</v>
      </c>
      <c r="J77">
        <f>offpeak!AD24</f>
        <v>16.747111111111099</v>
      </c>
      <c r="K77">
        <f>offpeak!AE24</f>
        <v>7.2558585858585802</v>
      </c>
      <c r="L77">
        <f>offpeak!AF24</f>
        <v>15.2714671814671</v>
      </c>
      <c r="M77">
        <f>offpeak!AG24</f>
        <v>40.805514705882302</v>
      </c>
      <c r="N77">
        <f>offpeak!AH24</f>
        <v>28.1203608247422</v>
      </c>
      <c r="O77">
        <f>offpeak!AI24</f>
        <v>35.566315789473599</v>
      </c>
      <c r="P77">
        <f>offpeak!AJ24</f>
        <v>20.814689655172401</v>
      </c>
      <c r="Q77">
        <f>offpeak!AK24</f>
        <v>11.236923076923</v>
      </c>
      <c r="R77">
        <f>offpeak!AL24</f>
        <v>7.8683333333333296</v>
      </c>
      <c r="S77">
        <f>offpeak!AM24</f>
        <v>20.876182965299598</v>
      </c>
      <c r="V77">
        <v>22.3138946975354</v>
      </c>
      <c r="W77">
        <v>16.338750000000001</v>
      </c>
      <c r="X77">
        <v>22.3317977528089</v>
      </c>
      <c r="Y77">
        <v>8.1127083333333303</v>
      </c>
      <c r="Z77">
        <v>21.8410962962962</v>
      </c>
      <c r="AA77">
        <v>45.092222222222198</v>
      </c>
      <c r="AB77">
        <v>23.005723076923001</v>
      </c>
      <c r="AC77">
        <v>30.744637096774099</v>
      </c>
      <c r="AD77">
        <v>18.9359999999999</v>
      </c>
      <c r="AE77">
        <v>7.0540404040403999</v>
      </c>
      <c r="AF77">
        <v>17.225888030888001</v>
      </c>
      <c r="AG77">
        <v>38.738455882352902</v>
      </c>
      <c r="AH77">
        <v>24.957371134020601</v>
      </c>
      <c r="AI77">
        <v>35.195175438596401</v>
      </c>
      <c r="AJ77">
        <v>19.310482758620601</v>
      </c>
      <c r="AK77">
        <v>22.317499999999999</v>
      </c>
      <c r="AL77">
        <v>10.3599999999999</v>
      </c>
      <c r="AM77">
        <v>21.992968197879801</v>
      </c>
    </row>
    <row r="78" spans="2:39" x14ac:dyDescent="0.35">
      <c r="B78">
        <f>offpeak!V25</f>
        <v>23.3003468419131</v>
      </c>
      <c r="C78">
        <f>offpeak!W25</f>
        <v>10.4131999999999</v>
      </c>
      <c r="D78">
        <f>offpeak!X25</f>
        <v>23.419056742814998</v>
      </c>
      <c r="E78">
        <f>offpeak!Y25</f>
        <v>7.8356551724137899</v>
      </c>
      <c r="F78">
        <f>offpeak!Z25</f>
        <v>22.913975069252</v>
      </c>
      <c r="G78">
        <f>offpeak!AA25</f>
        <v>45.290256410256397</v>
      </c>
      <c r="H78">
        <f>offpeak!AB25</f>
        <v>24.283829787234001</v>
      </c>
      <c r="I78">
        <f>offpeak!AC25</f>
        <v>34.164392523364398</v>
      </c>
      <c r="J78">
        <f>offpeak!AD25</f>
        <v>23.0520930232558</v>
      </c>
      <c r="K78">
        <f>offpeak!AE25</f>
        <v>7.3591578947368399</v>
      </c>
      <c r="L78">
        <f>offpeak!AF25</f>
        <v>16.070448598130799</v>
      </c>
      <c r="M78">
        <f>offpeak!AG25</f>
        <v>43.6625373134328</v>
      </c>
      <c r="N78">
        <f>offpeak!AH25</f>
        <v>26.850891089108899</v>
      </c>
      <c r="O78">
        <f>offpeak!AI25</f>
        <v>38.9909999999999</v>
      </c>
      <c r="P78">
        <f>offpeak!AJ25</f>
        <v>20.278493150684898</v>
      </c>
      <c r="Q78">
        <f>offpeak!AK25</f>
        <v>12.2307692307692</v>
      </c>
      <c r="R78">
        <f>offpeak!AL25</f>
        <v>8.4441666666666606</v>
      </c>
      <c r="S78">
        <f>offpeak!AM25</f>
        <v>21.3957436216552</v>
      </c>
      <c r="V78">
        <v>22.834360764144002</v>
      </c>
      <c r="W78">
        <v>13.219999999999899</v>
      </c>
      <c r="X78">
        <v>22.862700810611599</v>
      </c>
      <c r="Y78">
        <v>7.8390344827586098</v>
      </c>
      <c r="Z78">
        <v>22.2381301939058</v>
      </c>
      <c r="AA78">
        <v>35.7517948717948</v>
      </c>
      <c r="AB78">
        <v>24.178237082066801</v>
      </c>
      <c r="AC78">
        <v>29.855700934579399</v>
      </c>
      <c r="AD78">
        <v>19.4776744186046</v>
      </c>
      <c r="AE78">
        <v>7.3912631578947297</v>
      </c>
      <c r="AF78">
        <v>17.786280373831701</v>
      </c>
      <c r="AG78">
        <v>43.4453731343283</v>
      </c>
      <c r="AH78">
        <v>26.6660891089108</v>
      </c>
      <c r="AI78">
        <v>33.699636363636301</v>
      </c>
      <c r="AJ78">
        <v>21.562602739726</v>
      </c>
      <c r="AK78">
        <v>11.9224999999999</v>
      </c>
      <c r="AL78">
        <v>14.517499999999901</v>
      </c>
      <c r="AM78">
        <v>22.3258768267223</v>
      </c>
    </row>
    <row r="79" spans="2:39" x14ac:dyDescent="0.35">
      <c r="B79">
        <f>offpeak!V26</f>
        <v>23.532086513994901</v>
      </c>
      <c r="C79">
        <f>offpeak!W26</f>
        <v>13.7332</v>
      </c>
      <c r="D79">
        <f>offpeak!X26</f>
        <v>23.621951577402701</v>
      </c>
      <c r="E79">
        <f>offpeak!Y26</f>
        <v>7.9540993788819803</v>
      </c>
      <c r="F79">
        <f>offpeak!Z26</f>
        <v>22.893538461538402</v>
      </c>
      <c r="G79">
        <f>offpeak!AA26</f>
        <v>49.105428571428497</v>
      </c>
      <c r="H79">
        <f>offpeak!AB26</f>
        <v>26.5240072202166</v>
      </c>
      <c r="I79">
        <f>offpeak!AC26</f>
        <v>35.298663793103401</v>
      </c>
      <c r="J79">
        <f>offpeak!AD26</f>
        <v>23.4579487179487</v>
      </c>
      <c r="K79">
        <f>offpeak!AE26</f>
        <v>7.1931531531531503</v>
      </c>
      <c r="L79">
        <f>offpeak!AF26</f>
        <v>15.4401615798922</v>
      </c>
      <c r="M79">
        <f>offpeak!AG26</f>
        <v>40.651125827814496</v>
      </c>
      <c r="N79">
        <f>offpeak!AH26</f>
        <v>30.0032275132275</v>
      </c>
      <c r="O79">
        <f>offpeak!AI26</f>
        <v>38.549549549549504</v>
      </c>
      <c r="P79">
        <f>offpeak!AJ26</f>
        <v>20.8609459459459</v>
      </c>
      <c r="Q79">
        <f>offpeak!AK26</f>
        <v>15.66</v>
      </c>
      <c r="R79">
        <f>offpeak!AL26</f>
        <v>11.6458333333333</v>
      </c>
      <c r="S79">
        <f>offpeak!AM26</f>
        <v>22.0892870427774</v>
      </c>
      <c r="V79">
        <v>23.685296269202599</v>
      </c>
      <c r="W79">
        <v>13.25375</v>
      </c>
      <c r="X79">
        <v>23.715909757887001</v>
      </c>
      <c r="Y79">
        <v>7.8182608695652096</v>
      </c>
      <c r="Z79">
        <v>23.152951048951</v>
      </c>
      <c r="AA79">
        <v>39.9368571428571</v>
      </c>
      <c r="AB79">
        <v>26.7777617328519</v>
      </c>
      <c r="AC79">
        <v>33.372974137931003</v>
      </c>
      <c r="AD79">
        <v>19.846923076923002</v>
      </c>
      <c r="AE79">
        <v>7.5835135135135099</v>
      </c>
      <c r="AF79">
        <v>17.105960502692898</v>
      </c>
      <c r="AG79">
        <v>45.237549668874102</v>
      </c>
      <c r="AH79">
        <v>28.723756613756599</v>
      </c>
      <c r="AI79">
        <v>36.279099099099</v>
      </c>
      <c r="AJ79">
        <v>19.2449324324324</v>
      </c>
      <c r="AK79">
        <v>15.914999999999999</v>
      </c>
      <c r="AL79">
        <v>10.5924999999999</v>
      </c>
      <c r="AM79">
        <v>23.135887040886999</v>
      </c>
    </row>
    <row r="80" spans="2:39" x14ac:dyDescent="0.35">
      <c r="B80">
        <f>offpeak!V27</f>
        <v>23.4220159825644</v>
      </c>
      <c r="C80">
        <f>offpeak!W27</f>
        <v>12.6036</v>
      </c>
      <c r="D80">
        <f>offpeak!X27</f>
        <v>23.521158357771199</v>
      </c>
      <c r="E80">
        <f>offpeak!Y27</f>
        <v>7.7447794117647</v>
      </c>
      <c r="F80">
        <f>offpeak!Z27</f>
        <v>22.625455764074999</v>
      </c>
      <c r="G80">
        <f>offpeak!AA27</f>
        <v>36.387058823529401</v>
      </c>
      <c r="H80">
        <f>offpeak!AB27</f>
        <v>27.555372670807401</v>
      </c>
      <c r="I80">
        <f>offpeak!AC27</f>
        <v>28.922666666666601</v>
      </c>
      <c r="J80">
        <f>offpeak!AD27</f>
        <v>19.079000000000001</v>
      </c>
      <c r="K80">
        <f>offpeak!AE27</f>
        <v>6.9590099009901003</v>
      </c>
      <c r="L80">
        <f>offpeak!AF27</f>
        <v>17.125433212996299</v>
      </c>
      <c r="M80">
        <f>offpeak!AG27</f>
        <v>45.580373134328298</v>
      </c>
      <c r="N80">
        <f>offpeak!AH27</f>
        <v>30.140260416666599</v>
      </c>
      <c r="O80">
        <f>offpeak!AI27</f>
        <v>39.562604166666603</v>
      </c>
      <c r="P80">
        <f>offpeak!AJ27</f>
        <v>20.005189873417699</v>
      </c>
      <c r="Q80">
        <f>offpeak!AK27</f>
        <v>15.7292307692307</v>
      </c>
      <c r="R80">
        <f>offpeak!AL27</f>
        <v>9.2174999999999905</v>
      </c>
      <c r="S80">
        <f>offpeak!AM27</f>
        <v>21.8300867410161</v>
      </c>
      <c r="V80">
        <v>23.411337719298199</v>
      </c>
      <c r="W80">
        <v>10.776249999999999</v>
      </c>
      <c r="X80">
        <v>23.448390762463301</v>
      </c>
      <c r="Y80">
        <v>7.5114705882352899</v>
      </c>
      <c r="Z80">
        <v>23.1339678284182</v>
      </c>
      <c r="AA80">
        <v>43.008235294117597</v>
      </c>
      <c r="AB80">
        <v>27.418695652173898</v>
      </c>
      <c r="AC80">
        <v>29.2626666666666</v>
      </c>
      <c r="AD80">
        <v>22.346333333333298</v>
      </c>
      <c r="AE80">
        <v>6.9162376237623704</v>
      </c>
      <c r="AF80">
        <v>17.134115523465699</v>
      </c>
      <c r="AG80">
        <v>42.555746268656698</v>
      </c>
      <c r="AH80">
        <v>27.1665104166666</v>
      </c>
      <c r="AI80">
        <v>39.0338541666666</v>
      </c>
      <c r="AJ80">
        <v>20.794873417721501</v>
      </c>
      <c r="AK80">
        <v>8.6999999999999904</v>
      </c>
      <c r="AL80">
        <v>12.8524999999999</v>
      </c>
      <c r="AM80">
        <v>22.7463331024931</v>
      </c>
    </row>
    <row r="81" spans="2:39" x14ac:dyDescent="0.35">
      <c r="B81">
        <f>offpeak!V28</f>
        <v>25.3662060210373</v>
      </c>
      <c r="C81">
        <f>offpeak!W28</f>
        <v>12.288</v>
      </c>
      <c r="D81">
        <f>offpeak!X28</f>
        <v>25.485882137628099</v>
      </c>
      <c r="E81">
        <f>offpeak!Y28</f>
        <v>8.0746896551724099</v>
      </c>
      <c r="F81">
        <f>offpeak!Z28</f>
        <v>24.803771676300499</v>
      </c>
      <c r="G81">
        <f>offpeak!AA28</f>
        <v>37.499777777777702</v>
      </c>
      <c r="H81">
        <f>offpeak!AB28</f>
        <v>29.935795795795698</v>
      </c>
      <c r="I81">
        <f>offpeak!AC28</f>
        <v>32.765294117647002</v>
      </c>
      <c r="J81">
        <f>offpeak!AD28</f>
        <v>26.6769565217391</v>
      </c>
      <c r="K81">
        <f>offpeak!AE28</f>
        <v>7.1355963302752201</v>
      </c>
      <c r="L81">
        <f>offpeak!AF28</f>
        <v>18.157687861271601</v>
      </c>
      <c r="M81">
        <f>offpeak!AG28</f>
        <v>48.1011976047904</v>
      </c>
      <c r="N81">
        <f>offpeak!AH28</f>
        <v>28.6955828220858</v>
      </c>
      <c r="O81">
        <f>offpeak!AI28</f>
        <v>40.005925925925901</v>
      </c>
      <c r="P81">
        <f>offpeak!AJ28</f>
        <v>18.809666666666601</v>
      </c>
      <c r="Q81">
        <f>offpeak!AK28</f>
        <v>10.2246153846153</v>
      </c>
      <c r="R81">
        <f>offpeak!AL28</f>
        <v>14.5233333333333</v>
      </c>
      <c r="S81">
        <f>offpeak!AM28</f>
        <v>23.4441305693069</v>
      </c>
      <c r="V81">
        <v>24.878270072992599</v>
      </c>
      <c r="W81">
        <v>7.5437500000000002</v>
      </c>
      <c r="X81">
        <v>24.929030014641199</v>
      </c>
      <c r="Y81">
        <v>8.0548275862068905</v>
      </c>
      <c r="Z81">
        <v>25.209421965317901</v>
      </c>
      <c r="AA81">
        <v>33.193111111111101</v>
      </c>
      <c r="AB81">
        <v>27.537447447447398</v>
      </c>
      <c r="AC81">
        <v>29.994352941176398</v>
      </c>
      <c r="AD81">
        <v>22.939782608695602</v>
      </c>
      <c r="AE81">
        <v>7.0488073394495396</v>
      </c>
      <c r="AF81">
        <v>17.768053949903599</v>
      </c>
      <c r="AG81">
        <v>49.150658682634699</v>
      </c>
      <c r="AH81">
        <v>29.306319018404899</v>
      </c>
      <c r="AI81">
        <v>39.617222222222203</v>
      </c>
      <c r="AJ81">
        <v>19.1473333333333</v>
      </c>
      <c r="AK81">
        <v>3.5</v>
      </c>
      <c r="AL81">
        <v>11.5875</v>
      </c>
      <c r="AM81">
        <v>23.9671887966804</v>
      </c>
    </row>
    <row r="82" spans="2:39" x14ac:dyDescent="0.35">
      <c r="B82">
        <f>offpeak!V29</f>
        <v>24.1767490010897</v>
      </c>
      <c r="C82">
        <f>offpeak!W29</f>
        <v>13.9927999999999</v>
      </c>
      <c r="D82">
        <f>offpeak!X29</f>
        <v>24.270076979472101</v>
      </c>
      <c r="E82">
        <f>offpeak!Y29</f>
        <v>7.4656115107913603</v>
      </c>
      <c r="F82">
        <f>offpeak!Z29</f>
        <v>23.628448275861999</v>
      </c>
      <c r="G82">
        <f>offpeak!AA29</f>
        <v>44.303939393939402</v>
      </c>
      <c r="H82">
        <f>offpeak!AB29</f>
        <v>24.2993670886075</v>
      </c>
      <c r="I82">
        <f>offpeak!AC29</f>
        <v>32.872059925093602</v>
      </c>
      <c r="J82">
        <f>offpeak!AD29</f>
        <v>16.220476190476099</v>
      </c>
      <c r="K82">
        <f>offpeak!AE29</f>
        <v>7.03805555555555</v>
      </c>
      <c r="L82">
        <f>offpeak!AF29</f>
        <v>18.690642857142802</v>
      </c>
      <c r="M82">
        <f>offpeak!AG29</f>
        <v>48.077401574803098</v>
      </c>
      <c r="N82">
        <f>offpeak!AH29</f>
        <v>28.388689320388298</v>
      </c>
      <c r="O82">
        <f>offpeak!AI29</f>
        <v>41.512647058823497</v>
      </c>
      <c r="P82">
        <f>offpeak!AJ29</f>
        <v>19.950915032679699</v>
      </c>
      <c r="Q82">
        <f>offpeak!AK29</f>
        <v>13.314615384615299</v>
      </c>
      <c r="R82">
        <f>offpeak!AL29</f>
        <v>14.727499999999999</v>
      </c>
      <c r="S82">
        <f>offpeak!AM29</f>
        <v>22.678181536555101</v>
      </c>
      <c r="V82">
        <v>23.4247331871344</v>
      </c>
      <c r="W82">
        <v>10.4112499999999</v>
      </c>
      <c r="X82">
        <v>23.462895894428101</v>
      </c>
      <c r="Y82">
        <v>7.4391366906474801</v>
      </c>
      <c r="Z82">
        <v>23.0278879310344</v>
      </c>
      <c r="AA82">
        <v>42.811515151515103</v>
      </c>
      <c r="AB82">
        <v>23.510537974683501</v>
      </c>
      <c r="AC82">
        <v>31.028277153558001</v>
      </c>
      <c r="AD82">
        <v>19.7985714285714</v>
      </c>
      <c r="AE82">
        <v>7.1151851851851804</v>
      </c>
      <c r="AF82">
        <v>18.203874999999901</v>
      </c>
      <c r="AG82">
        <v>46.848188976377898</v>
      </c>
      <c r="AH82">
        <v>27.707766990291201</v>
      </c>
      <c r="AI82">
        <v>36.822450980392098</v>
      </c>
      <c r="AJ82">
        <v>19.7835294117647</v>
      </c>
      <c r="AK82">
        <v>6.8025000000000002</v>
      </c>
      <c r="AL82">
        <v>14.0199999999999</v>
      </c>
      <c r="AM82">
        <v>22.7398130193905</v>
      </c>
    </row>
    <row r="83" spans="2:39" x14ac:dyDescent="0.35">
      <c r="B83">
        <f>offpeak!V30</f>
        <v>24.6952031084422</v>
      </c>
      <c r="C83">
        <f>offpeak!W30</f>
        <v>16.187999999999899</v>
      </c>
      <c r="D83">
        <f>offpeak!X30</f>
        <v>24.770997861724801</v>
      </c>
      <c r="E83">
        <f>offpeak!Y30</f>
        <v>7.8455263157894697</v>
      </c>
      <c r="F83">
        <f>offpeak!Z30</f>
        <v>25.035076495132099</v>
      </c>
      <c r="G83">
        <f>offpeak!AA30</f>
        <v>45.009999999999899</v>
      </c>
      <c r="H83">
        <f>offpeak!AB30</f>
        <v>24.854692082111399</v>
      </c>
      <c r="I83">
        <f>offpeak!AC30</f>
        <v>34.036717557251897</v>
      </c>
      <c r="J83">
        <f>offpeak!AD30</f>
        <v>24.580588235294101</v>
      </c>
      <c r="K83">
        <f>offpeak!AE30</f>
        <v>7.70072916666666</v>
      </c>
      <c r="L83">
        <f>offpeak!AF30</f>
        <v>17.150936936936901</v>
      </c>
      <c r="M83">
        <f>offpeak!AG30</f>
        <v>47.244999999999898</v>
      </c>
      <c r="N83">
        <f>offpeak!AH30</f>
        <v>29.501796116504799</v>
      </c>
      <c r="O83">
        <f>offpeak!AI30</f>
        <v>38.163947368420999</v>
      </c>
      <c r="P83">
        <f>offpeak!AJ30</f>
        <v>19.750068965517201</v>
      </c>
      <c r="Q83">
        <f>offpeak!AK30</f>
        <v>15.728461538461501</v>
      </c>
      <c r="R83">
        <f>offpeak!AL30</f>
        <v>16.685833333333299</v>
      </c>
      <c r="S83">
        <f>offpeak!AM30</f>
        <v>23.472903811252301</v>
      </c>
      <c r="V83">
        <v>23.974708599857799</v>
      </c>
      <c r="W83">
        <v>12.842499999999999</v>
      </c>
      <c r="X83">
        <v>24.006446899501</v>
      </c>
      <c r="Y83">
        <v>7.9408552631578901</v>
      </c>
      <c r="Z83">
        <v>24.611863699582699</v>
      </c>
      <c r="AA83">
        <v>44.767857142857103</v>
      </c>
      <c r="AB83">
        <v>24.687038123167099</v>
      </c>
      <c r="AC83">
        <v>31.764351145038098</v>
      </c>
      <c r="AD83">
        <v>20.3511764705882</v>
      </c>
      <c r="AE83">
        <v>7.640625</v>
      </c>
      <c r="AF83">
        <v>17.2243423423423</v>
      </c>
      <c r="AG83">
        <v>45.675909090909002</v>
      </c>
      <c r="AH83">
        <v>28.664611650485401</v>
      </c>
      <c r="AI83">
        <v>33.003596491228002</v>
      </c>
      <c r="AJ83">
        <v>19.163793103448199</v>
      </c>
      <c r="AK83">
        <v>14.494999999999999</v>
      </c>
      <c r="AL83">
        <v>11.19</v>
      </c>
      <c r="AM83">
        <v>23.404211058664799</v>
      </c>
    </row>
    <row r="84" spans="2:39" x14ac:dyDescent="0.35">
      <c r="B84">
        <f>offpeak!V31</f>
        <v>23.292150694952401</v>
      </c>
      <c r="C84">
        <f>offpeak!W31</f>
        <v>12.8428</v>
      </c>
      <c r="D84">
        <f>offpeak!X31</f>
        <v>23.3885825027685</v>
      </c>
      <c r="E84">
        <f>offpeak!Y31</f>
        <v>7.2027941176470502</v>
      </c>
      <c r="F84">
        <f>offpeak!Z31</f>
        <v>21.7115181058495</v>
      </c>
      <c r="G84">
        <f>offpeak!AA31</f>
        <v>38.811590909090903</v>
      </c>
      <c r="H84">
        <f>offpeak!AB31</f>
        <v>26.069275862068899</v>
      </c>
      <c r="I84">
        <f>offpeak!AC31</f>
        <v>31.995075187969899</v>
      </c>
      <c r="J84">
        <f>offpeak!AD31</f>
        <v>16.827368421052601</v>
      </c>
      <c r="K84">
        <f>offpeak!AE31</f>
        <v>7.20721739130434</v>
      </c>
      <c r="L84">
        <f>offpeak!AF31</f>
        <v>17.280764705882302</v>
      </c>
      <c r="M84">
        <f>offpeak!AG31</f>
        <v>45.279027777777699</v>
      </c>
      <c r="N84">
        <f>offpeak!AH31</f>
        <v>31.9776969696969</v>
      </c>
      <c r="O84">
        <f>offpeak!AI31</f>
        <v>31.699083333333299</v>
      </c>
      <c r="P84">
        <f>offpeak!AJ31</f>
        <v>19.207852760736099</v>
      </c>
      <c r="Q84">
        <f>offpeak!AK31</f>
        <v>13.033846153846101</v>
      </c>
      <c r="R84">
        <f>offpeak!AL31</f>
        <v>12.6358333333333</v>
      </c>
      <c r="S84">
        <f>offpeak!AM31</f>
        <v>21.745425366157601</v>
      </c>
      <c r="V84">
        <v>23.781166728008799</v>
      </c>
      <c r="W84">
        <v>10.059999999999899</v>
      </c>
      <c r="X84">
        <v>23.821686969361298</v>
      </c>
      <c r="Y84">
        <v>7.3688970588235199</v>
      </c>
      <c r="Z84">
        <v>22.9675069637882</v>
      </c>
      <c r="AA84">
        <v>41.598863636363603</v>
      </c>
      <c r="AB84">
        <v>24.953413793103401</v>
      </c>
      <c r="AC84">
        <v>32.941616541353298</v>
      </c>
      <c r="AD84">
        <v>20.752105263157802</v>
      </c>
      <c r="AE84">
        <v>7.2113043478260801</v>
      </c>
      <c r="AF84">
        <v>17.1309019607843</v>
      </c>
      <c r="AG84">
        <v>45.202361111111102</v>
      </c>
      <c r="AH84">
        <v>31.045030303030298</v>
      </c>
      <c r="AI84">
        <v>34.810583333333298</v>
      </c>
      <c r="AJ84">
        <v>18.695214723926298</v>
      </c>
      <c r="AK84">
        <v>9.3149999999999995</v>
      </c>
      <c r="AL84">
        <v>10.8049999999999</v>
      </c>
      <c r="AM84">
        <v>23.0542174973858</v>
      </c>
    </row>
    <row r="85" spans="2:39" x14ac:dyDescent="0.35">
      <c r="B85">
        <f>offpeak!V32</f>
        <v>23.518188720173502</v>
      </c>
      <c r="C85">
        <f>offpeak!W32</f>
        <v>14.0283999999999</v>
      </c>
      <c r="D85">
        <f>offpeak!X32</f>
        <v>23.604742794600501</v>
      </c>
      <c r="E85">
        <f>offpeak!Y32</f>
        <v>7.7253289473684204</v>
      </c>
      <c r="F85">
        <f>offpeak!Z32</f>
        <v>22.6247531734837</v>
      </c>
      <c r="G85">
        <f>offpeak!AA32</f>
        <v>46.061282051281999</v>
      </c>
      <c r="H85">
        <f>offpeak!AB32</f>
        <v>28.170891089108899</v>
      </c>
      <c r="I85">
        <f>offpeak!AC32</f>
        <v>27.735845070422499</v>
      </c>
      <c r="J85">
        <f>offpeak!AD32</f>
        <v>19.722439024390201</v>
      </c>
      <c r="K85">
        <f>offpeak!AE32</f>
        <v>7.0297938144329901</v>
      </c>
      <c r="L85">
        <f>offpeak!AF32</f>
        <v>18.125818181818101</v>
      </c>
      <c r="M85">
        <f>offpeak!AG32</f>
        <v>43.605999999999902</v>
      </c>
      <c r="N85">
        <f>offpeak!AH32</f>
        <v>32.4090303030302</v>
      </c>
      <c r="O85">
        <f>offpeak!AI32</f>
        <v>30.438593749999999</v>
      </c>
      <c r="P85">
        <f>offpeak!AJ32</f>
        <v>20.3086013986014</v>
      </c>
      <c r="Q85">
        <f>offpeak!AK32</f>
        <v>14.749230769230699</v>
      </c>
      <c r="R85">
        <f>offpeak!AL32</f>
        <v>13.2475</v>
      </c>
      <c r="S85">
        <f>offpeak!AM32</f>
        <v>22.127368096266501</v>
      </c>
      <c r="V85">
        <v>23.8916842488177</v>
      </c>
      <c r="W85">
        <v>15.0587499999999</v>
      </c>
      <c r="X85">
        <v>23.9174644290404</v>
      </c>
      <c r="Y85">
        <v>7.9253289473684196</v>
      </c>
      <c r="Z85">
        <v>22.813328631875802</v>
      </c>
      <c r="AA85">
        <v>40.327948717948701</v>
      </c>
      <c r="AB85">
        <v>26.006633663366301</v>
      </c>
      <c r="AC85">
        <v>29.051549295774599</v>
      </c>
      <c r="AD85">
        <v>22.031951219512099</v>
      </c>
      <c r="AE85">
        <v>6.9573195876288603</v>
      </c>
      <c r="AF85">
        <v>18.822636363636299</v>
      </c>
      <c r="AG85">
        <v>43.253846153846098</v>
      </c>
      <c r="AH85">
        <v>31.384848484848401</v>
      </c>
      <c r="AI85">
        <v>38.0374218749999</v>
      </c>
      <c r="AJ85">
        <v>20.0987412587412</v>
      </c>
      <c r="AK85">
        <v>17.649999999999899</v>
      </c>
      <c r="AL85">
        <v>12.467499999999999</v>
      </c>
      <c r="AM85">
        <v>23.428876249569001</v>
      </c>
    </row>
    <row r="86" spans="2:39" x14ac:dyDescent="0.35">
      <c r="B86">
        <f>offpeak!V33</f>
        <v>24.143733138899002</v>
      </c>
      <c r="C86">
        <f>offpeak!W33</f>
        <v>16.524000000000001</v>
      </c>
      <c r="D86">
        <f>offpeak!X33</f>
        <v>24.213818984547402</v>
      </c>
      <c r="E86">
        <f>offpeak!Y33</f>
        <v>8.3133333333333308</v>
      </c>
      <c r="F86">
        <f>offpeak!Z33</f>
        <v>23.064475920679801</v>
      </c>
      <c r="G86">
        <f>offpeak!AA33</f>
        <v>46.288222222222203</v>
      </c>
      <c r="H86">
        <f>offpeak!AB33</f>
        <v>26.143496732026101</v>
      </c>
      <c r="I86">
        <f>offpeak!AC33</f>
        <v>32.858333333333299</v>
      </c>
      <c r="J86">
        <f>offpeak!AD33</f>
        <v>24.4647368421052</v>
      </c>
      <c r="K86">
        <f>offpeak!AE33</f>
        <v>7.4716528925619796</v>
      </c>
      <c r="L86">
        <f>offpeak!AF33</f>
        <v>18.162867783985</v>
      </c>
      <c r="M86">
        <f>offpeak!AG33</f>
        <v>39.801710526315702</v>
      </c>
      <c r="N86">
        <f>offpeak!AH33</f>
        <v>30.302797619047599</v>
      </c>
      <c r="O86">
        <f>offpeak!AI33</f>
        <v>34.711739130434701</v>
      </c>
      <c r="P86">
        <f>offpeak!AJ33</f>
        <v>21.545937500000001</v>
      </c>
      <c r="Q86">
        <f>offpeak!AK33</f>
        <v>17.885384615384599</v>
      </c>
      <c r="R86">
        <f>offpeak!AL33</f>
        <v>15.049166666666601</v>
      </c>
      <c r="S86">
        <f>offpeak!AM33</f>
        <v>23.019005593536299</v>
      </c>
      <c r="V86">
        <v>23.816016140865699</v>
      </c>
      <c r="W86">
        <v>13.7562499999999</v>
      </c>
      <c r="X86">
        <v>23.845625459896901</v>
      </c>
      <c r="Y86">
        <v>8.5748484848484807</v>
      </c>
      <c r="Z86">
        <v>23.979745042492901</v>
      </c>
      <c r="AA86">
        <v>41.029777777777703</v>
      </c>
      <c r="AB86">
        <v>25.495130718954201</v>
      </c>
      <c r="AC86">
        <v>28.7108148148148</v>
      </c>
      <c r="AD86">
        <v>18.801052631578901</v>
      </c>
      <c r="AE86">
        <v>7.5815702479338798</v>
      </c>
      <c r="AF86">
        <v>19.100409683426399</v>
      </c>
      <c r="AG86">
        <v>39.6942105263157</v>
      </c>
      <c r="AH86">
        <v>30.587797619047599</v>
      </c>
      <c r="AI86">
        <v>33.496956521739101</v>
      </c>
      <c r="AJ86">
        <v>19.046171874999899</v>
      </c>
      <c r="AK86">
        <v>14.104999999999899</v>
      </c>
      <c r="AL86">
        <v>13.407499999999899</v>
      </c>
      <c r="AM86">
        <v>23.284715079916602</v>
      </c>
    </row>
    <row r="87" spans="2:39" x14ac:dyDescent="0.35">
      <c r="B87">
        <f>offpeak!V34</f>
        <v>22.8712211221122</v>
      </c>
      <c r="C87">
        <f>offpeak!W34</f>
        <v>12.0963999999999</v>
      </c>
      <c r="D87">
        <f>offpeak!X34</f>
        <v>22.970914137675699</v>
      </c>
      <c r="E87">
        <f>offpeak!Y34</f>
        <v>8.1078321678321608</v>
      </c>
      <c r="F87">
        <f>offpeak!Z34</f>
        <v>22.8428431372548</v>
      </c>
      <c r="G87">
        <f>offpeak!AA34</f>
        <v>45.321428571428498</v>
      </c>
      <c r="H87">
        <f>offpeak!AB34</f>
        <v>23.466645962732901</v>
      </c>
      <c r="I87">
        <f>offpeak!AC34</f>
        <v>31.706425855513299</v>
      </c>
      <c r="J87">
        <f>offpeak!AD34</f>
        <v>16.9307499999999</v>
      </c>
      <c r="K87">
        <f>offpeak!AE34</f>
        <v>7.2872380952380897</v>
      </c>
      <c r="L87">
        <f>offpeak!AF34</f>
        <v>15.425967153284599</v>
      </c>
      <c r="M87">
        <f>offpeak!AG34</f>
        <v>40.483150684931502</v>
      </c>
      <c r="N87">
        <f>offpeak!AH34</f>
        <v>31.2476470588235</v>
      </c>
      <c r="O87">
        <f>offpeak!AI34</f>
        <v>42.963544303797399</v>
      </c>
      <c r="P87">
        <f>offpeak!AJ34</f>
        <v>20.288680555555501</v>
      </c>
      <c r="Q87">
        <f>offpeak!AK34</f>
        <v>12.811538461538399</v>
      </c>
      <c r="R87">
        <f>offpeak!AL34</f>
        <v>11.3216666666666</v>
      </c>
      <c r="S87">
        <f>offpeak!AM34</f>
        <v>21.272832604622</v>
      </c>
      <c r="V87">
        <v>23.6622177121771</v>
      </c>
      <c r="W87">
        <v>8.4324999999999992</v>
      </c>
      <c r="X87">
        <v>23.7073094004441</v>
      </c>
      <c r="Y87">
        <v>8.2203496503496503</v>
      </c>
      <c r="Z87">
        <v>23.445420168067201</v>
      </c>
      <c r="AA87">
        <v>39.14</v>
      </c>
      <c r="AB87">
        <v>25.7362422360248</v>
      </c>
      <c r="AC87">
        <v>31.196882129277501</v>
      </c>
      <c r="AD87">
        <v>17.317499999999999</v>
      </c>
      <c r="AE87">
        <v>7.2297142857142802</v>
      </c>
      <c r="AF87">
        <v>16.517098540145899</v>
      </c>
      <c r="AG87">
        <v>42.7886301369862</v>
      </c>
      <c r="AH87">
        <v>30.6004117647058</v>
      </c>
      <c r="AI87">
        <v>39.169873417721497</v>
      </c>
      <c r="AJ87">
        <v>24.354305555555499</v>
      </c>
      <c r="AK87">
        <v>9.0724999999999891</v>
      </c>
      <c r="AL87">
        <v>7.7925000000000004</v>
      </c>
      <c r="AM87">
        <v>22.8533717679943</v>
      </c>
    </row>
    <row r="88" spans="2:39" x14ac:dyDescent="0.35">
      <c r="B88">
        <f>offpeak!V35</f>
        <v>23.648704256908101</v>
      </c>
      <c r="C88">
        <f>offpeak!W35</f>
        <v>11.08</v>
      </c>
      <c r="D88">
        <f>offpeak!X35</f>
        <v>23.767142857142801</v>
      </c>
      <c r="E88">
        <f>offpeak!Y35</f>
        <v>7.6817647058823502</v>
      </c>
      <c r="F88">
        <f>offpeak!Z35</f>
        <v>21.3726292466765</v>
      </c>
      <c r="G88">
        <f>offpeak!AA35</f>
        <v>41.222790697674398</v>
      </c>
      <c r="H88">
        <f>offpeak!AB35</f>
        <v>28.390281249999902</v>
      </c>
      <c r="I88">
        <f>offpeak!AC35</f>
        <v>31.818340080971598</v>
      </c>
      <c r="J88">
        <f>offpeak!AD35</f>
        <v>21.662727272727199</v>
      </c>
      <c r="K88">
        <f>offpeak!AE35</f>
        <v>6.7626666666666599</v>
      </c>
      <c r="L88">
        <f>offpeak!AF35</f>
        <v>17.944871323529402</v>
      </c>
      <c r="M88">
        <f>offpeak!AG35</f>
        <v>43.2626829268292</v>
      </c>
      <c r="N88">
        <f>offpeak!AH35</f>
        <v>30.170106951871599</v>
      </c>
      <c r="O88">
        <f>offpeak!AI35</f>
        <v>34.919606299212496</v>
      </c>
      <c r="P88">
        <f>offpeak!AJ35</f>
        <v>18.821167883211601</v>
      </c>
      <c r="Q88">
        <f>offpeak!AK35</f>
        <v>11.807692307692299</v>
      </c>
      <c r="R88">
        <f>offpeak!AL35</f>
        <v>10.2916666666666</v>
      </c>
      <c r="S88">
        <f>offpeak!AM35</f>
        <v>21.7552267681573</v>
      </c>
      <c r="V88">
        <v>23.141010898158498</v>
      </c>
      <c r="W88">
        <v>16.9149999999999</v>
      </c>
      <c r="X88">
        <v>23.159785148888002</v>
      </c>
      <c r="Y88">
        <v>7.6065441176470499</v>
      </c>
      <c r="Z88">
        <v>21.552451994091498</v>
      </c>
      <c r="AA88">
        <v>36.699767441860402</v>
      </c>
      <c r="AB88">
        <v>25.5190937499999</v>
      </c>
      <c r="AC88">
        <v>30.6692712550607</v>
      </c>
      <c r="AD88">
        <v>16.8481818181818</v>
      </c>
      <c r="AE88">
        <v>6.7983333333333302</v>
      </c>
      <c r="AF88">
        <v>18.730220588235198</v>
      </c>
      <c r="AG88">
        <v>40.187804878048702</v>
      </c>
      <c r="AH88">
        <v>28.612459893048101</v>
      </c>
      <c r="AI88">
        <v>37.0248031496062</v>
      </c>
      <c r="AJ88">
        <v>17.009999999999899</v>
      </c>
      <c r="AK88">
        <v>10.8125</v>
      </c>
      <c r="AL88">
        <v>23.017499999999899</v>
      </c>
      <c r="AM88">
        <v>22.8045894063277</v>
      </c>
    </row>
    <row r="89" spans="2:39" x14ac:dyDescent="0.35">
      <c r="B89">
        <f>offpeak!V36</f>
        <v>23.777618705035898</v>
      </c>
      <c r="C89">
        <f>offpeak!W36</f>
        <v>13.81</v>
      </c>
      <c r="D89">
        <f>offpeak!X36</f>
        <v>23.8680689655172</v>
      </c>
      <c r="E89">
        <f>offpeak!Y36</f>
        <v>7.63304687499999</v>
      </c>
      <c r="F89">
        <f>offpeak!Z36</f>
        <v>22.540926966292101</v>
      </c>
      <c r="G89">
        <f>offpeak!AA36</f>
        <v>48.755000000000003</v>
      </c>
      <c r="H89">
        <f>offpeak!AB36</f>
        <v>28.712018348623801</v>
      </c>
      <c r="I89">
        <f>offpeak!AC36</f>
        <v>31.7301234567901</v>
      </c>
      <c r="J89">
        <f>offpeak!AD36</f>
        <v>17.948157894736799</v>
      </c>
      <c r="K89">
        <f>offpeak!AE36</f>
        <v>7.0655172413793101</v>
      </c>
      <c r="L89">
        <f>offpeak!AF36</f>
        <v>16.0682056074766</v>
      </c>
      <c r="M89">
        <f>offpeak!AG36</f>
        <v>42.385818181818102</v>
      </c>
      <c r="N89">
        <f>offpeak!AH36</f>
        <v>29.499351351351301</v>
      </c>
      <c r="O89">
        <f>offpeak!AI36</f>
        <v>36.791249999999899</v>
      </c>
      <c r="P89">
        <f>offpeak!AJ36</f>
        <v>19.552792207792201</v>
      </c>
      <c r="Q89">
        <f>offpeak!AK36</f>
        <v>13.976923076923001</v>
      </c>
      <c r="R89">
        <f>offpeak!AL36</f>
        <v>13.629166666666601</v>
      </c>
      <c r="S89">
        <f>offpeak!AM36</f>
        <v>22.323050691244202</v>
      </c>
      <c r="V89">
        <v>23.365208107129899</v>
      </c>
      <c r="W89">
        <v>12.2874999999999</v>
      </c>
      <c r="X89">
        <v>23.397375680580701</v>
      </c>
      <c r="Y89">
        <v>7.5322656249999902</v>
      </c>
      <c r="Z89">
        <v>21.826404494382</v>
      </c>
      <c r="AA89">
        <v>34.863750000000003</v>
      </c>
      <c r="AB89">
        <v>27.659908256880701</v>
      </c>
      <c r="AC89">
        <v>31.514732510287999</v>
      </c>
      <c r="AD89">
        <v>18.695263157894701</v>
      </c>
      <c r="AE89">
        <v>7.02681034482758</v>
      </c>
      <c r="AF89">
        <v>17.774672897196201</v>
      </c>
      <c r="AG89">
        <v>41.357575757575702</v>
      </c>
      <c r="AH89">
        <v>28.541189189189101</v>
      </c>
      <c r="AI89">
        <v>34.812946428571401</v>
      </c>
      <c r="AJ89">
        <v>18.3095454545454</v>
      </c>
      <c r="AK89">
        <v>17.690000000000001</v>
      </c>
      <c r="AL89">
        <v>6.88499999999999</v>
      </c>
      <c r="AM89">
        <v>22.787571183533402</v>
      </c>
    </row>
    <row r="90" spans="2:39" x14ac:dyDescent="0.35">
      <c r="B90">
        <f>offpeak!V37</f>
        <v>24.261443774387999</v>
      </c>
      <c r="C90">
        <f>offpeak!W37</f>
        <v>12.3399999999999</v>
      </c>
      <c r="D90">
        <f>offpeak!X37</f>
        <v>24.368113815318502</v>
      </c>
      <c r="E90">
        <f>offpeak!Y37</f>
        <v>7.8827659574468001</v>
      </c>
      <c r="F90">
        <f>offpeak!Z37</f>
        <v>22.264221635883899</v>
      </c>
      <c r="G90">
        <f>offpeak!AA37</f>
        <v>56.149523809523799</v>
      </c>
      <c r="H90">
        <f>offpeak!AB37</f>
        <v>29.1182649842271</v>
      </c>
      <c r="I90">
        <f>offpeak!AC37</f>
        <v>31.0868864468864</v>
      </c>
      <c r="J90">
        <f>offpeak!AD37</f>
        <v>23.387297297297199</v>
      </c>
      <c r="K90">
        <f>offpeak!AE37</f>
        <v>7.6542608695652099</v>
      </c>
      <c r="L90">
        <f>offpeak!AF37</f>
        <v>16.906836363636302</v>
      </c>
      <c r="M90">
        <f>offpeak!AG37</f>
        <v>50.913106060605998</v>
      </c>
      <c r="N90">
        <f>offpeak!AH37</f>
        <v>29.033505747126402</v>
      </c>
      <c r="O90">
        <f>offpeak!AI37</f>
        <v>35.5524793388429</v>
      </c>
      <c r="P90">
        <f>offpeak!AJ37</f>
        <v>21.662164179104401</v>
      </c>
      <c r="Q90">
        <f>offpeak!AK37</f>
        <v>11.435384615384599</v>
      </c>
      <c r="R90">
        <f>offpeak!AL37</f>
        <v>13.32</v>
      </c>
      <c r="S90">
        <f>offpeak!AM37</f>
        <v>22.5423527625986</v>
      </c>
      <c r="V90">
        <v>23.631195574589501</v>
      </c>
      <c r="W90">
        <v>11.6299999999999</v>
      </c>
      <c r="X90">
        <v>23.6655583392984</v>
      </c>
      <c r="Y90">
        <v>7.9152482269503501</v>
      </c>
      <c r="Z90">
        <v>23.6274142480211</v>
      </c>
      <c r="AA90">
        <v>43.667857142857102</v>
      </c>
      <c r="AB90">
        <v>27.4753627760252</v>
      </c>
      <c r="AC90">
        <v>28.462527472527398</v>
      </c>
      <c r="AD90">
        <v>18.3586486486486</v>
      </c>
      <c r="AE90">
        <v>7.5881739130434704</v>
      </c>
      <c r="AF90">
        <v>16.766818181818099</v>
      </c>
      <c r="AG90">
        <v>46.692348484848402</v>
      </c>
      <c r="AH90">
        <v>28.465287356321799</v>
      </c>
      <c r="AI90">
        <v>33.152809917355299</v>
      </c>
      <c r="AJ90">
        <v>21.495746268656699</v>
      </c>
      <c r="AK90">
        <v>11.0625</v>
      </c>
      <c r="AL90">
        <v>12.1974999999999</v>
      </c>
      <c r="AM90">
        <v>23.0136662153012</v>
      </c>
    </row>
    <row r="91" spans="2:39" x14ac:dyDescent="0.35">
      <c r="B91">
        <f>offpeak!V38</f>
        <v>24.105906959971101</v>
      </c>
      <c r="C91">
        <f>offpeak!W38</f>
        <v>15.6592</v>
      </c>
      <c r="D91">
        <f>offpeak!X38</f>
        <v>24.182751091703</v>
      </c>
      <c r="E91">
        <f>offpeak!Y38</f>
        <v>7.6916799999999901</v>
      </c>
      <c r="F91">
        <f>offpeak!Z38</f>
        <v>22.600929264909801</v>
      </c>
      <c r="G91">
        <f>offpeak!AA38</f>
        <v>48.331904761904703</v>
      </c>
      <c r="H91">
        <f>offpeak!AB38</f>
        <v>27.2523174603174</v>
      </c>
      <c r="I91">
        <f>offpeak!AC38</f>
        <v>32.250232558139501</v>
      </c>
      <c r="J91">
        <f>offpeak!AD38</f>
        <v>21.483823529411701</v>
      </c>
      <c r="K91">
        <f>offpeak!AE38</f>
        <v>7.5716822429906498</v>
      </c>
      <c r="L91">
        <f>offpeak!AF38</f>
        <v>17.719179755671899</v>
      </c>
      <c r="M91">
        <f>offpeak!AG38</f>
        <v>41.323082191780799</v>
      </c>
      <c r="N91">
        <f>offpeak!AH38</f>
        <v>31.611502590673499</v>
      </c>
      <c r="O91">
        <f>offpeak!AI38</f>
        <v>36.494903846153797</v>
      </c>
      <c r="P91">
        <f>offpeak!AJ38</f>
        <v>20.300923076922999</v>
      </c>
      <c r="Q91">
        <f>offpeak!AK38</f>
        <v>15.4053846153846</v>
      </c>
      <c r="R91">
        <f>offpeak!AL38</f>
        <v>15.9341666666666</v>
      </c>
      <c r="S91">
        <f>offpeak!AM38</f>
        <v>22.8706280788176</v>
      </c>
      <c r="V91">
        <v>23.265533381712601</v>
      </c>
      <c r="W91">
        <v>13.858750000000001</v>
      </c>
      <c r="X91">
        <v>23.2929184861717</v>
      </c>
      <c r="Y91">
        <v>7.8476800000000004</v>
      </c>
      <c r="Z91">
        <v>22.144618585298101</v>
      </c>
      <c r="AA91">
        <v>46.071190476190402</v>
      </c>
      <c r="AB91">
        <v>25.9575873015872</v>
      </c>
      <c r="AC91">
        <v>30.593488372092999</v>
      </c>
      <c r="AD91">
        <v>20.909411764705801</v>
      </c>
      <c r="AE91">
        <v>7.50485981308411</v>
      </c>
      <c r="AF91">
        <v>16.8197382198952</v>
      </c>
      <c r="AG91">
        <v>40.565136986301297</v>
      </c>
      <c r="AH91">
        <v>27.7037823834196</v>
      </c>
      <c r="AI91">
        <v>40.2880769230769</v>
      </c>
      <c r="AJ91">
        <v>18.815461538461498</v>
      </c>
      <c r="AK91">
        <v>10.4949999999999</v>
      </c>
      <c r="AL91">
        <v>17.2225</v>
      </c>
      <c r="AM91">
        <v>22.773844566712398</v>
      </c>
    </row>
    <row r="92" spans="2:39" x14ac:dyDescent="0.35">
      <c r="B92">
        <f>offpeak!V39</f>
        <v>23.887755629383499</v>
      </c>
      <c r="C92">
        <f>offpeak!W39</f>
        <v>14.296799999999999</v>
      </c>
      <c r="D92">
        <f>offpeak!X39</f>
        <v>23.977090163934399</v>
      </c>
      <c r="E92">
        <f>offpeak!Y39</f>
        <v>7.58939393939393</v>
      </c>
      <c r="F92">
        <f>offpeak!Z39</f>
        <v>21.962002923976598</v>
      </c>
      <c r="G92">
        <f>offpeak!AA39</f>
        <v>35.079999999999899</v>
      </c>
      <c r="H92">
        <f>offpeak!AB39</f>
        <v>26.432140762463298</v>
      </c>
      <c r="I92">
        <f>offpeak!AC39</f>
        <v>33.252755905511798</v>
      </c>
      <c r="J92">
        <f>offpeak!AD39</f>
        <v>20.69</v>
      </c>
      <c r="K92">
        <f>offpeak!AE39</f>
        <v>7.0539423076923002</v>
      </c>
      <c r="L92">
        <f>offpeak!AF39</f>
        <v>16.4627850467289</v>
      </c>
      <c r="M92">
        <f>offpeak!AG39</f>
        <v>41.841973684210501</v>
      </c>
      <c r="N92">
        <f>offpeak!AH39</f>
        <v>32.697600000000001</v>
      </c>
      <c r="O92">
        <f>offpeak!AI39</f>
        <v>38.814950495049501</v>
      </c>
      <c r="P92">
        <f>offpeak!AJ39</f>
        <v>23.729843750000001</v>
      </c>
      <c r="Q92">
        <f>offpeak!AK39</f>
        <v>15.5738461538461</v>
      </c>
      <c r="R92">
        <f>offpeak!AL39</f>
        <v>12.9133333333333</v>
      </c>
      <c r="S92">
        <f>offpeak!AM39</f>
        <v>22.456944095477301</v>
      </c>
      <c r="V92">
        <v>23.798124071322398</v>
      </c>
      <c r="W92">
        <v>12.06625</v>
      </c>
      <c r="X92">
        <v>23.8330923994038</v>
      </c>
      <c r="Y92">
        <v>7.71621212121212</v>
      </c>
      <c r="Z92">
        <v>23.622149122806999</v>
      </c>
      <c r="AA92">
        <v>36.486170212765899</v>
      </c>
      <c r="AB92">
        <v>25.300733137829901</v>
      </c>
      <c r="AC92">
        <v>32.066850393700697</v>
      </c>
      <c r="AD92">
        <v>19.698387096774098</v>
      </c>
      <c r="AE92">
        <v>7.0314423076923003</v>
      </c>
      <c r="AF92">
        <v>18.166841121495299</v>
      </c>
      <c r="AG92">
        <v>39.587302631578901</v>
      </c>
      <c r="AH92">
        <v>29.924457142857101</v>
      </c>
      <c r="AI92">
        <v>33.812178217821703</v>
      </c>
      <c r="AJ92">
        <v>20.1116406249999</v>
      </c>
      <c r="AK92">
        <v>12.31</v>
      </c>
      <c r="AL92">
        <v>11.8224999999999</v>
      </c>
      <c r="AM92">
        <v>23.171104078762198</v>
      </c>
    </row>
    <row r="93" spans="2:39" x14ac:dyDescent="0.35">
      <c r="B93">
        <f>offpeak!V40</f>
        <v>23.337167587476898</v>
      </c>
      <c r="C93">
        <f>offpeak!W40</f>
        <v>11.324400000000001</v>
      </c>
      <c r="D93">
        <f>offpeak!X40</f>
        <v>23.448810408921901</v>
      </c>
      <c r="E93">
        <f>offpeak!Y40</f>
        <v>7.7203333333333299</v>
      </c>
      <c r="F93">
        <f>offpeak!Z40</f>
        <v>22.204729542302299</v>
      </c>
      <c r="G93">
        <f>offpeak!AA40</f>
        <v>46.503124999999898</v>
      </c>
      <c r="H93">
        <f>offpeak!AB40</f>
        <v>25.194218749999902</v>
      </c>
      <c r="I93">
        <f>offpeak!AC40</f>
        <v>31.072804428044201</v>
      </c>
      <c r="J93">
        <f>offpeak!AD40</f>
        <v>22.925263157894701</v>
      </c>
      <c r="K93">
        <f>offpeak!AE40</f>
        <v>7.3649038461538403</v>
      </c>
      <c r="L93">
        <f>offpeak!AF40</f>
        <v>17.1955765595463</v>
      </c>
      <c r="M93">
        <f>offpeak!AG40</f>
        <v>44.960740740740697</v>
      </c>
      <c r="N93">
        <f>offpeak!AH40</f>
        <v>29.678857142857101</v>
      </c>
      <c r="O93">
        <f>offpeak!AI40</f>
        <v>38.2468041237113</v>
      </c>
      <c r="P93">
        <f>offpeak!AJ40</f>
        <v>18.912288135593201</v>
      </c>
      <c r="Q93">
        <f>offpeak!AK40</f>
        <v>13.656153846153799</v>
      </c>
      <c r="R93">
        <f>offpeak!AL40</f>
        <v>8.7983333333333302</v>
      </c>
      <c r="S93">
        <f>offpeak!AM40</f>
        <v>21.548432601880901</v>
      </c>
      <c r="V93">
        <v>23.5201556708673</v>
      </c>
      <c r="W93">
        <v>9.8512500000000003</v>
      </c>
      <c r="X93">
        <v>23.560806691449802</v>
      </c>
      <c r="Y93">
        <v>7.73826666666666</v>
      </c>
      <c r="Z93">
        <v>23.2828571428571</v>
      </c>
      <c r="AA93">
        <v>41.884687499999899</v>
      </c>
      <c r="AB93">
        <v>24.622281249999901</v>
      </c>
      <c r="AC93">
        <v>29.043726937269302</v>
      </c>
      <c r="AD93">
        <v>14.681315789473601</v>
      </c>
      <c r="AE93">
        <v>7.3351923076923002</v>
      </c>
      <c r="AF93">
        <v>18.083553875236198</v>
      </c>
      <c r="AG93">
        <v>43.895037037037</v>
      </c>
      <c r="AH93">
        <v>31.2254857142857</v>
      </c>
      <c r="AI93">
        <v>33.379690721649403</v>
      </c>
      <c r="AJ93">
        <v>23.945169491525402</v>
      </c>
      <c r="AK93">
        <v>12.5399999999999</v>
      </c>
      <c r="AL93">
        <v>7.1624999999999899</v>
      </c>
      <c r="AM93">
        <v>22.791147368421001</v>
      </c>
    </row>
    <row r="94" spans="2:39" x14ac:dyDescent="0.35">
      <c r="B94">
        <f>offpeak!V41</f>
        <v>23.975208259166902</v>
      </c>
      <c r="C94">
        <f>offpeak!W41</f>
        <v>14.6004</v>
      </c>
      <c r="D94">
        <f>offpeak!X41</f>
        <v>24.059392959770101</v>
      </c>
      <c r="E94">
        <f>offpeak!Y41</f>
        <v>7.8949999999999996</v>
      </c>
      <c r="F94">
        <f>offpeak!Z41</f>
        <v>23.534476821192001</v>
      </c>
      <c r="G94">
        <f>offpeak!AA41</f>
        <v>46.125749999999996</v>
      </c>
      <c r="H94">
        <f>offpeak!AB41</f>
        <v>26.8522258064516</v>
      </c>
      <c r="I94">
        <f>offpeak!AC41</f>
        <v>31.0339442231075</v>
      </c>
      <c r="J94">
        <f>offpeak!AD41</f>
        <v>18.124137931034401</v>
      </c>
      <c r="K94">
        <f>offpeak!AE41</f>
        <v>7.4348837209302303</v>
      </c>
      <c r="L94">
        <f>offpeak!AF41</f>
        <v>16.132530541012201</v>
      </c>
      <c r="M94">
        <f>offpeak!AG41</f>
        <v>45.324687500000003</v>
      </c>
      <c r="N94">
        <f>offpeak!AH41</f>
        <v>30.187298850574699</v>
      </c>
      <c r="O94">
        <f>offpeak!AI41</f>
        <v>39.255523809523801</v>
      </c>
      <c r="P94">
        <f>offpeak!AJ41</f>
        <v>19.781290322580599</v>
      </c>
      <c r="Q94">
        <f>offpeak!AK41</f>
        <v>16.292307692307599</v>
      </c>
      <c r="R94">
        <f>offpeak!AL41</f>
        <v>12.7675</v>
      </c>
      <c r="S94">
        <f>offpeak!AM41</f>
        <v>22.619229598051099</v>
      </c>
      <c r="V94">
        <v>23.958943409742101</v>
      </c>
      <c r="W94">
        <v>9.1499999999999897</v>
      </c>
      <c r="X94">
        <v>24.001497844827501</v>
      </c>
      <c r="Y94">
        <v>7.6185616438356103</v>
      </c>
      <c r="Z94">
        <v>24.039629139072801</v>
      </c>
      <c r="AA94">
        <v>37.314999999999998</v>
      </c>
      <c r="AB94">
        <v>25.0226774193548</v>
      </c>
      <c r="AC94">
        <v>31.092709163346601</v>
      </c>
      <c r="AD94">
        <v>17.365862068965502</v>
      </c>
      <c r="AE94">
        <v>7.33790697674418</v>
      </c>
      <c r="AF94">
        <v>17.112425828970299</v>
      </c>
      <c r="AG94">
        <v>47.356562499999903</v>
      </c>
      <c r="AH94">
        <v>28.092931034482699</v>
      </c>
      <c r="AI94">
        <v>38.664857142857102</v>
      </c>
      <c r="AJ94">
        <v>19.605935483870901</v>
      </c>
      <c r="AK94">
        <v>14.4299999999999</v>
      </c>
      <c r="AL94">
        <v>3.87</v>
      </c>
      <c r="AM94">
        <v>23.194351222826</v>
      </c>
    </row>
    <row r="95" spans="2:39" x14ac:dyDescent="0.35">
      <c r="B95">
        <f>offpeak!V42</f>
        <v>23.174540028089801</v>
      </c>
      <c r="C95">
        <f>offpeak!W42</f>
        <v>12.3748</v>
      </c>
      <c r="D95">
        <f>offpeak!X42</f>
        <v>23.2701806588735</v>
      </c>
      <c r="E95">
        <f>offpeak!Y42</f>
        <v>7.71751773049645</v>
      </c>
      <c r="F95">
        <f>offpeak!Z42</f>
        <v>22.230667556742301</v>
      </c>
      <c r="G95">
        <f>offpeak!AA42</f>
        <v>38.275897435897399</v>
      </c>
      <c r="H95">
        <f>offpeak!AB42</f>
        <v>26.498035190615798</v>
      </c>
      <c r="I95">
        <f>offpeak!AC42</f>
        <v>32.1568749999999</v>
      </c>
      <c r="J95">
        <f>offpeak!AD42</f>
        <v>19.078684210526301</v>
      </c>
      <c r="K95">
        <f>offpeak!AE42</f>
        <v>7.3155932203389797</v>
      </c>
      <c r="L95">
        <f>offpeak!AF42</f>
        <v>17.553975903614401</v>
      </c>
      <c r="M95">
        <f>offpeak!AG42</f>
        <v>45.000220588235301</v>
      </c>
      <c r="N95">
        <f>offpeak!AH42</f>
        <v>26.805572916666598</v>
      </c>
      <c r="O95">
        <f>offpeak!AI42</f>
        <v>35.687435897435797</v>
      </c>
      <c r="P95">
        <f>offpeak!AJ42</f>
        <v>18.910839694656399</v>
      </c>
      <c r="Q95">
        <f>offpeak!AK42</f>
        <v>10.324615384615299</v>
      </c>
      <c r="R95">
        <f>offpeak!AL42</f>
        <v>14.595833333333299</v>
      </c>
      <c r="S95">
        <f>offpeak!AM42</f>
        <v>21.6307914535058</v>
      </c>
      <c r="V95">
        <v>23.579357117626198</v>
      </c>
      <c r="W95">
        <v>11.4625</v>
      </c>
      <c r="X95">
        <v>23.613694651080401</v>
      </c>
      <c r="Y95">
        <v>7.4954609929078</v>
      </c>
      <c r="Z95">
        <v>22.896061415220199</v>
      </c>
      <c r="AA95">
        <v>36.269743589743499</v>
      </c>
      <c r="AB95">
        <v>25.564868035190599</v>
      </c>
      <c r="AC95">
        <v>30.5289583333333</v>
      </c>
      <c r="AD95">
        <v>17.6447368421052</v>
      </c>
      <c r="AE95">
        <v>7.1959322033898196</v>
      </c>
      <c r="AF95">
        <v>18.901841652323501</v>
      </c>
      <c r="AG95">
        <v>47.611176470588198</v>
      </c>
      <c r="AH95">
        <v>28.507604166666599</v>
      </c>
      <c r="AI95">
        <v>33.326666666666597</v>
      </c>
      <c r="AJ95">
        <v>20.205877862595401</v>
      </c>
      <c r="AK95">
        <v>4.76</v>
      </c>
      <c r="AL95">
        <v>18.1649999999999</v>
      </c>
      <c r="AM95">
        <v>22.961937646664399</v>
      </c>
    </row>
    <row r="96" spans="2:39" x14ac:dyDescent="0.35">
      <c r="B96">
        <f>offpeak!V43</f>
        <v>23.585915649278501</v>
      </c>
      <c r="C96">
        <f>offpeak!W43</f>
        <v>11.680399999999899</v>
      </c>
      <c r="D96">
        <f>offpeak!X43</f>
        <v>23.697057505601101</v>
      </c>
      <c r="E96">
        <f>offpeak!Y43</f>
        <v>8.1834328358208897</v>
      </c>
      <c r="F96">
        <f>offpeak!Z43</f>
        <v>21.0133333333333</v>
      </c>
      <c r="G96">
        <f>offpeak!AA43</f>
        <v>46.678048780487799</v>
      </c>
      <c r="H96">
        <f>offpeak!AB43</f>
        <v>26.876677115987398</v>
      </c>
      <c r="I96">
        <f>offpeak!AC43</f>
        <v>30.666178861788602</v>
      </c>
      <c r="J96">
        <f>offpeak!AD43</f>
        <v>24.1842857142857</v>
      </c>
      <c r="K96">
        <f>offpeak!AE43</f>
        <v>7.3526086956521697</v>
      </c>
      <c r="L96">
        <f>offpeak!AF43</f>
        <v>17.164980916030501</v>
      </c>
      <c r="M96">
        <f>offpeak!AG43</f>
        <v>49.550629921259798</v>
      </c>
      <c r="N96">
        <f>offpeak!AH43</f>
        <v>28.321183431952601</v>
      </c>
      <c r="O96">
        <f>offpeak!AI43</f>
        <v>41.959417475728102</v>
      </c>
      <c r="P96">
        <f>offpeak!AJ43</f>
        <v>19.498456790123399</v>
      </c>
      <c r="Q96">
        <f>offpeak!AK43</f>
        <v>9.8123076923076908</v>
      </c>
      <c r="R96">
        <f>offpeak!AL43</f>
        <v>13.7041666666666</v>
      </c>
      <c r="S96">
        <f>offpeak!AM43</f>
        <v>21.806456891126398</v>
      </c>
      <c r="V96">
        <v>23.298752792256099</v>
      </c>
      <c r="W96">
        <v>14.49</v>
      </c>
      <c r="X96">
        <v>23.325067214339001</v>
      </c>
      <c r="Y96">
        <v>8.4444029850746194</v>
      </c>
      <c r="Z96">
        <v>21.0703581267217</v>
      </c>
      <c r="AA96">
        <v>37.600487804878</v>
      </c>
      <c r="AB96">
        <v>27.289404388714701</v>
      </c>
      <c r="AC96">
        <v>33.250365853658501</v>
      </c>
      <c r="AD96">
        <v>23.797999999999899</v>
      </c>
      <c r="AE96">
        <v>7.00717391304347</v>
      </c>
      <c r="AF96">
        <v>17.9038931297709</v>
      </c>
      <c r="AG96">
        <v>40.090866141732199</v>
      </c>
      <c r="AH96">
        <v>27.2131360946745</v>
      </c>
      <c r="AI96">
        <v>39.358349514563102</v>
      </c>
      <c r="AJ96">
        <v>18.553518518518501</v>
      </c>
      <c r="AK96">
        <v>11.5075</v>
      </c>
      <c r="AL96">
        <v>17.4725</v>
      </c>
      <c r="AM96">
        <v>22.826966173361502</v>
      </c>
    </row>
    <row r="97" spans="2:39" x14ac:dyDescent="0.35">
      <c r="B97">
        <f>offpeak!V44</f>
        <v>23.525010806916399</v>
      </c>
      <c r="C97">
        <f>offpeak!W44</f>
        <v>15.081200000000001</v>
      </c>
      <c r="D97">
        <f>offpeak!X44</f>
        <v>23.601744820065399</v>
      </c>
      <c r="E97">
        <f>offpeak!Y44</f>
        <v>7.6503030303030304</v>
      </c>
      <c r="F97">
        <f>offpeak!Z44</f>
        <v>22.204971671388101</v>
      </c>
      <c r="G97">
        <f>offpeak!AA44</f>
        <v>40.809565217391302</v>
      </c>
      <c r="H97">
        <f>offpeak!AB44</f>
        <v>25.085353846153801</v>
      </c>
      <c r="I97">
        <f>offpeak!AC44</f>
        <v>32.810919999999903</v>
      </c>
      <c r="J97">
        <f>offpeak!AD44</f>
        <v>17.056562499999899</v>
      </c>
      <c r="K97">
        <f>offpeak!AE44</f>
        <v>7.0113461538461497</v>
      </c>
      <c r="L97">
        <f>offpeak!AF44</f>
        <v>18.1187368421052</v>
      </c>
      <c r="M97">
        <f>offpeak!AG44</f>
        <v>41.354518518518503</v>
      </c>
      <c r="N97">
        <f>offpeak!AH44</f>
        <v>30.810112994350199</v>
      </c>
      <c r="O97">
        <f>offpeak!AI44</f>
        <v>36.178073394495399</v>
      </c>
      <c r="P97">
        <f>offpeak!AJ44</f>
        <v>20.7685454545454</v>
      </c>
      <c r="Q97">
        <f>offpeak!AK44</f>
        <v>14.7746153846153</v>
      </c>
      <c r="R97">
        <f>offpeak!AL44</f>
        <v>15.4133333333333</v>
      </c>
      <c r="S97">
        <f>offpeak!AM44</f>
        <v>22.291294986158</v>
      </c>
      <c r="V97">
        <v>23.5981370061616</v>
      </c>
      <c r="W97">
        <v>17.1325</v>
      </c>
      <c r="X97">
        <v>23.616939294801799</v>
      </c>
      <c r="Y97">
        <v>7.8505303030303004</v>
      </c>
      <c r="Z97">
        <v>22.342407932011302</v>
      </c>
      <c r="AA97">
        <v>49.513913043478198</v>
      </c>
      <c r="AB97">
        <v>25.758707692307599</v>
      </c>
      <c r="AC97">
        <v>30.346879999999899</v>
      </c>
      <c r="AD97">
        <v>20.9221874999999</v>
      </c>
      <c r="AE97">
        <v>6.7909615384615298</v>
      </c>
      <c r="AF97">
        <v>18.040666666666599</v>
      </c>
      <c r="AG97">
        <v>43.167629629629602</v>
      </c>
      <c r="AH97">
        <v>30.192146892655298</v>
      </c>
      <c r="AI97">
        <v>37.466330275229303</v>
      </c>
      <c r="AJ97">
        <v>18.241393939393902</v>
      </c>
      <c r="AK97">
        <v>16.219999999999899</v>
      </c>
      <c r="AL97">
        <v>18.045000000000002</v>
      </c>
      <c r="AM97">
        <v>23.260529027825399</v>
      </c>
    </row>
    <row r="98" spans="2:39" x14ac:dyDescent="0.35">
      <c r="B98">
        <f>offpeak!V45</f>
        <v>23.854975626740899</v>
      </c>
      <c r="C98">
        <f>offpeak!W45</f>
        <v>14.3355999999999</v>
      </c>
      <c r="D98">
        <f>offpeak!X45</f>
        <v>23.9385669125395</v>
      </c>
      <c r="E98">
        <f>offpeak!Y45</f>
        <v>7.4220143884891998</v>
      </c>
      <c r="F98">
        <f>offpeak!Z45</f>
        <v>23.911535380507299</v>
      </c>
      <c r="G98">
        <f>offpeak!AA45</f>
        <v>35.244285714285702</v>
      </c>
      <c r="H98">
        <f>offpeak!AB45</f>
        <v>26.952165242165201</v>
      </c>
      <c r="I98">
        <f>offpeak!AC45</f>
        <v>28.544407407407402</v>
      </c>
      <c r="J98">
        <f>offpeak!AD45</f>
        <v>29.172000000000001</v>
      </c>
      <c r="K98">
        <f>offpeak!AE45</f>
        <v>7.3358407079646</v>
      </c>
      <c r="L98">
        <f>offpeak!AF45</f>
        <v>18.040174825174802</v>
      </c>
      <c r="M98">
        <f>offpeak!AG45</f>
        <v>44.639999999999901</v>
      </c>
      <c r="N98">
        <f>offpeak!AH45</f>
        <v>30.598272251308899</v>
      </c>
      <c r="O98">
        <f>offpeak!AI45</f>
        <v>32.806944444444397</v>
      </c>
      <c r="P98">
        <f>offpeak!AJ45</f>
        <v>19.813617021276499</v>
      </c>
      <c r="Q98">
        <f>offpeak!AK45</f>
        <v>14.9492307692307</v>
      </c>
      <c r="R98">
        <f>offpeak!AL45</f>
        <v>13.670833333333301</v>
      </c>
      <c r="S98">
        <f>offpeak!AM45</f>
        <v>22.5040035853002</v>
      </c>
      <c r="V98">
        <v>24.137022767075301</v>
      </c>
      <c r="W98">
        <v>9.1187499999999897</v>
      </c>
      <c r="X98">
        <v>24.179223744292202</v>
      </c>
      <c r="Y98">
        <v>7.57741007194244</v>
      </c>
      <c r="Z98">
        <v>24.230053404539301</v>
      </c>
      <c r="AA98">
        <v>38.7362857142857</v>
      </c>
      <c r="AB98">
        <v>24.0819373219373</v>
      </c>
      <c r="AC98">
        <v>30.730592592592501</v>
      </c>
      <c r="AD98">
        <v>23.668666666666599</v>
      </c>
      <c r="AE98">
        <v>7.32185840707964</v>
      </c>
      <c r="AF98">
        <v>17.999685314685301</v>
      </c>
      <c r="AG98">
        <v>48.340337837837801</v>
      </c>
      <c r="AH98">
        <v>28.995602094240802</v>
      </c>
      <c r="AI98">
        <v>36.805740740740703</v>
      </c>
      <c r="AJ98">
        <v>21.49</v>
      </c>
      <c r="AK98">
        <v>7.5075000000000003</v>
      </c>
      <c r="AL98">
        <v>10.73</v>
      </c>
      <c r="AM98">
        <v>23.377868307282899</v>
      </c>
    </row>
    <row r="99" spans="2:39" x14ac:dyDescent="0.35">
      <c r="B99">
        <f>offpeak!V46</f>
        <v>23.306364963503601</v>
      </c>
      <c r="C99">
        <f>offpeak!W46</f>
        <v>11.9843999999999</v>
      </c>
      <c r="D99">
        <f>offpeak!X46</f>
        <v>23.4106187845303</v>
      </c>
      <c r="E99">
        <f>offpeak!Y46</f>
        <v>7.9757042253521098</v>
      </c>
      <c r="F99">
        <f>offpeak!Z46</f>
        <v>21.7875558475689</v>
      </c>
      <c r="G99">
        <f>offpeak!AA46</f>
        <v>40.523888888888798</v>
      </c>
      <c r="H99">
        <f>offpeak!AB46</f>
        <v>26.506498516320399</v>
      </c>
      <c r="I99">
        <f>offpeak!AC46</f>
        <v>31.5182040816326</v>
      </c>
      <c r="J99">
        <f>offpeak!AD46</f>
        <v>23.134782608695598</v>
      </c>
      <c r="K99">
        <f>offpeak!AE46</f>
        <v>7.0053684210526299</v>
      </c>
      <c r="L99">
        <f>offpeak!AF46</f>
        <v>16.5695164410057</v>
      </c>
      <c r="M99">
        <f>offpeak!AG46</f>
        <v>45.998450704225299</v>
      </c>
      <c r="N99">
        <f>offpeak!AH46</f>
        <v>28.338268156424501</v>
      </c>
      <c r="O99">
        <f>offpeak!AI46</f>
        <v>35.913030303030297</v>
      </c>
      <c r="P99">
        <f>offpeak!AJ46</f>
        <v>20.21345323741</v>
      </c>
      <c r="Q99">
        <f>offpeak!AK46</f>
        <v>10.856923076923</v>
      </c>
      <c r="R99">
        <f>offpeak!AL46</f>
        <v>13.205833333333301</v>
      </c>
      <c r="S99">
        <f>offpeak!AM46</f>
        <v>21.633601866251901</v>
      </c>
      <c r="V99">
        <v>23.418648549394</v>
      </c>
      <c r="W99">
        <v>16.704999999999899</v>
      </c>
      <c r="X99">
        <v>23.4384309392265</v>
      </c>
      <c r="Y99">
        <v>7.8659859154929501</v>
      </c>
      <c r="Z99">
        <v>22.961103810775199</v>
      </c>
      <c r="AA99">
        <v>35.778888888888801</v>
      </c>
      <c r="AB99">
        <v>25.064925816023699</v>
      </c>
      <c r="AC99">
        <v>29.8782040816326</v>
      </c>
      <c r="AD99">
        <v>16.887391304347801</v>
      </c>
      <c r="AE99">
        <v>7.0435789473684203</v>
      </c>
      <c r="AF99">
        <v>16.572030947775598</v>
      </c>
      <c r="AG99">
        <v>44.5607746478873</v>
      </c>
      <c r="AH99">
        <v>31.352178770949699</v>
      </c>
      <c r="AI99">
        <v>35.8219191919191</v>
      </c>
      <c r="AJ99">
        <v>20.709064748201399</v>
      </c>
      <c r="AK99">
        <v>19.8874999999999</v>
      </c>
      <c r="AL99">
        <v>13.522500000000001</v>
      </c>
      <c r="AM99">
        <v>23.063700869565199</v>
      </c>
    </row>
    <row r="100" spans="2:39" x14ac:dyDescent="0.35">
      <c r="B100">
        <f>offpeak!V47</f>
        <v>23.453600427350398</v>
      </c>
      <c r="C100">
        <f>offpeak!W47</f>
        <v>14.0044</v>
      </c>
      <c r="D100">
        <f>offpeak!X47</f>
        <v>23.538483650736602</v>
      </c>
      <c r="E100">
        <f>offpeak!Y47</f>
        <v>7.64554794520547</v>
      </c>
      <c r="F100">
        <f>offpeak!Z47</f>
        <v>23.324876712328699</v>
      </c>
      <c r="G100">
        <f>offpeak!AA47</f>
        <v>42.058999999999898</v>
      </c>
      <c r="H100">
        <f>offpeak!AB47</f>
        <v>23.985046728971898</v>
      </c>
      <c r="I100">
        <f>offpeak!AC47</f>
        <v>32.973999999999897</v>
      </c>
      <c r="J100">
        <f>offpeak!AD47</f>
        <v>21.175151515151502</v>
      </c>
      <c r="K100">
        <f>offpeak!AE47</f>
        <v>7.2114655172413702</v>
      </c>
      <c r="L100">
        <f>offpeak!AF47</f>
        <v>18.1118281535649</v>
      </c>
      <c r="M100">
        <f>offpeak!AG47</f>
        <v>42.700999999999901</v>
      </c>
      <c r="N100">
        <f>offpeak!AH47</f>
        <v>29.1439901477832</v>
      </c>
      <c r="O100">
        <f>offpeak!AI47</f>
        <v>33.866296296296198</v>
      </c>
      <c r="P100">
        <f>offpeak!AJ47</f>
        <v>18.546527777777701</v>
      </c>
      <c r="Q100">
        <f>offpeak!AK47</f>
        <v>14.212307692307601</v>
      </c>
      <c r="R100">
        <f>offpeak!AL47</f>
        <v>13.779166666666599</v>
      </c>
      <c r="S100">
        <f>offpeak!AM47</f>
        <v>22.086445324398401</v>
      </c>
      <c r="V100">
        <v>23.836406305983498</v>
      </c>
      <c r="W100">
        <v>11.4424999999999</v>
      </c>
      <c r="X100">
        <v>23.8720337765001</v>
      </c>
      <c r="Y100">
        <v>7.8579452054794503</v>
      </c>
      <c r="Z100">
        <v>23.2387808219178</v>
      </c>
      <c r="AA100">
        <v>40.235999999999997</v>
      </c>
      <c r="AB100">
        <v>26.650124610591899</v>
      </c>
      <c r="AC100">
        <v>29.421169811320699</v>
      </c>
      <c r="AD100">
        <v>18.482424242424202</v>
      </c>
      <c r="AE100">
        <v>7.3275862068965498</v>
      </c>
      <c r="AF100">
        <v>17.6578793418647</v>
      </c>
      <c r="AG100">
        <v>47.1960714285714</v>
      </c>
      <c r="AH100">
        <v>30.188325123152701</v>
      </c>
      <c r="AI100">
        <v>37.123611111111103</v>
      </c>
      <c r="AJ100">
        <v>20.153541666666602</v>
      </c>
      <c r="AK100">
        <v>12.112500000000001</v>
      </c>
      <c r="AL100">
        <v>10.7724999999999</v>
      </c>
      <c r="AM100">
        <v>23.196286102616298</v>
      </c>
    </row>
    <row r="101" spans="2:39" x14ac:dyDescent="0.35">
      <c r="B101">
        <f>offpeak!V48</f>
        <v>22.507022844509901</v>
      </c>
      <c r="C101">
        <f>offpeak!W48</f>
        <v>10.861599999999999</v>
      </c>
      <c r="D101">
        <f>offpeak!X48</f>
        <v>22.615291930085501</v>
      </c>
      <c r="E101">
        <f>offpeak!Y48</f>
        <v>7.5516312056737496</v>
      </c>
      <c r="F101">
        <f>offpeak!Z48</f>
        <v>20.749434229137101</v>
      </c>
      <c r="G101">
        <f>offpeak!AA48</f>
        <v>46.308076923076896</v>
      </c>
      <c r="H101">
        <f>offpeak!AB48</f>
        <v>26.076688311688301</v>
      </c>
      <c r="I101">
        <f>offpeak!AC48</f>
        <v>32.256465863453798</v>
      </c>
      <c r="J101">
        <f>offpeak!AD48</f>
        <v>17.4499999999999</v>
      </c>
      <c r="K101">
        <f>offpeak!AE48</f>
        <v>7.0301010101010002</v>
      </c>
      <c r="L101">
        <f>offpeak!AF48</f>
        <v>16.4433037300177</v>
      </c>
      <c r="M101">
        <f>offpeak!AG48</f>
        <v>43.038699186991799</v>
      </c>
      <c r="N101">
        <f>offpeak!AH48</f>
        <v>27.598599999999902</v>
      </c>
      <c r="O101">
        <f>offpeak!AI48</f>
        <v>35.153960396039601</v>
      </c>
      <c r="P101">
        <f>offpeak!AJ48</f>
        <v>20.9106338028169</v>
      </c>
      <c r="Q101">
        <f>offpeak!AK48</f>
        <v>14.4607692307692</v>
      </c>
      <c r="R101">
        <f>offpeak!AL48</f>
        <v>6.9624999999999897</v>
      </c>
      <c r="S101">
        <f>offpeak!AM48</f>
        <v>20.7724427720288</v>
      </c>
      <c r="V101">
        <v>22.444204671857602</v>
      </c>
      <c r="W101">
        <v>15.06</v>
      </c>
      <c r="X101">
        <v>22.466173298624</v>
      </c>
      <c r="Y101">
        <v>7.66723404255319</v>
      </c>
      <c r="Z101">
        <v>21.048698727015498</v>
      </c>
      <c r="AA101">
        <v>48.573461538461501</v>
      </c>
      <c r="AB101">
        <v>25.0989935064935</v>
      </c>
      <c r="AC101">
        <v>29.872530120481901</v>
      </c>
      <c r="AD101">
        <v>16.290666666666599</v>
      </c>
      <c r="AE101">
        <v>7.1569696969696901</v>
      </c>
      <c r="AF101">
        <v>16.977069271758399</v>
      </c>
      <c r="AG101">
        <v>40.996260162601601</v>
      </c>
      <c r="AH101">
        <v>28.924900000000001</v>
      </c>
      <c r="AI101">
        <v>34.3318811881188</v>
      </c>
      <c r="AJ101">
        <v>20.894225352112599</v>
      </c>
      <c r="AK101">
        <v>14.06</v>
      </c>
      <c r="AL101">
        <v>16.059999999999899</v>
      </c>
      <c r="AM101">
        <v>22.050242190242201</v>
      </c>
    </row>
    <row r="102" spans="2:39" x14ac:dyDescent="0.35">
      <c r="B102">
        <f>offpeak!V49</f>
        <v>23.303241976199001</v>
      </c>
      <c r="C102">
        <f>offpeak!W49</f>
        <v>13.9019999999999</v>
      </c>
      <c r="D102">
        <f>offpeak!X49</f>
        <v>23.388770014555998</v>
      </c>
      <c r="E102">
        <f>offpeak!Y49</f>
        <v>7.7204166666666598</v>
      </c>
      <c r="F102">
        <f>offpeak!Z49</f>
        <v>21.901267605633699</v>
      </c>
      <c r="G102">
        <f>offpeak!AA49</f>
        <v>34.132571428571403</v>
      </c>
      <c r="H102">
        <f>offpeak!AB49</f>
        <v>26.0713813813813</v>
      </c>
      <c r="I102">
        <f>offpeak!AC49</f>
        <v>29.716773049645301</v>
      </c>
      <c r="J102">
        <f>offpeak!AD49</f>
        <v>18.370444444444399</v>
      </c>
      <c r="K102">
        <f>offpeak!AE49</f>
        <v>7.2263157894736798</v>
      </c>
      <c r="L102">
        <f>offpeak!AF49</f>
        <v>17.878534322819998</v>
      </c>
      <c r="M102">
        <f>offpeak!AG49</f>
        <v>44.221774193548299</v>
      </c>
      <c r="N102">
        <f>offpeak!AH49</f>
        <v>32.364530386740299</v>
      </c>
      <c r="O102">
        <f>offpeak!AI49</f>
        <v>35.693980582524198</v>
      </c>
      <c r="P102">
        <f>offpeak!AJ49</f>
        <v>22.095652173912999</v>
      </c>
      <c r="Q102">
        <f>offpeak!AK49</f>
        <v>15.430769230769201</v>
      </c>
      <c r="R102">
        <f>offpeak!AL49</f>
        <v>12.2458333333333</v>
      </c>
      <c r="S102">
        <f>offpeak!AM49</f>
        <v>21.928368226600899</v>
      </c>
      <c r="V102">
        <v>23.560039912917201</v>
      </c>
      <c r="W102">
        <v>14.6037499999999</v>
      </c>
      <c r="X102">
        <v>23.5861135371179</v>
      </c>
      <c r="Y102">
        <v>7.83819444444444</v>
      </c>
      <c r="Z102">
        <v>22.769112676056299</v>
      </c>
      <c r="AA102">
        <v>34.713714285714197</v>
      </c>
      <c r="AB102">
        <v>23.7212012012012</v>
      </c>
      <c r="AC102">
        <v>30.980921985815499</v>
      </c>
      <c r="AD102">
        <v>21.743111111111102</v>
      </c>
      <c r="AE102">
        <v>7.3392105263157799</v>
      </c>
      <c r="AF102">
        <v>20.221372912801399</v>
      </c>
      <c r="AG102">
        <v>46.5002419354838</v>
      </c>
      <c r="AH102">
        <v>26.957458563535901</v>
      </c>
      <c r="AI102">
        <v>37.343980582524203</v>
      </c>
      <c r="AJ102">
        <v>17.847246376811501</v>
      </c>
      <c r="AK102">
        <v>13.1999999999999</v>
      </c>
      <c r="AL102">
        <v>16.0075</v>
      </c>
      <c r="AM102">
        <v>23.091898211829299</v>
      </c>
    </row>
    <row r="103" spans="2:39" x14ac:dyDescent="0.35">
      <c r="B103">
        <f>offpeak!V50</f>
        <v>24.404900355871799</v>
      </c>
      <c r="C103">
        <f>offpeak!W50</f>
        <v>12.445599999999899</v>
      </c>
      <c r="D103">
        <f>offpeak!X50</f>
        <v>24.512254937163299</v>
      </c>
      <c r="E103">
        <f>offpeak!Y50</f>
        <v>8.0130872483221403</v>
      </c>
      <c r="F103">
        <f>offpeak!Z50</f>
        <v>23.702302716688202</v>
      </c>
      <c r="G103">
        <f>offpeak!AA50</f>
        <v>37.241250000000001</v>
      </c>
      <c r="H103">
        <f>offpeak!AB50</f>
        <v>30.203569230769201</v>
      </c>
      <c r="I103">
        <f>offpeak!AC50</f>
        <v>32.235826446280903</v>
      </c>
      <c r="J103">
        <f>offpeak!AD50</f>
        <v>23.099310344827501</v>
      </c>
      <c r="K103">
        <f>offpeak!AE50</f>
        <v>7.4928318584070803</v>
      </c>
      <c r="L103">
        <f>offpeak!AF50</f>
        <v>17.342864963503601</v>
      </c>
      <c r="M103">
        <f>offpeak!AG50</f>
        <v>46.593900709219803</v>
      </c>
      <c r="N103">
        <f>offpeak!AH50</f>
        <v>28.535533333333301</v>
      </c>
      <c r="O103">
        <f>offpeak!AI50</f>
        <v>38.091181102362199</v>
      </c>
      <c r="P103">
        <f>offpeak!AJ50</f>
        <v>19.836554054054002</v>
      </c>
      <c r="Q103">
        <f>offpeak!AK50</f>
        <v>13.0015384615384</v>
      </c>
      <c r="R103">
        <f>offpeak!AL50</f>
        <v>11.8433333333333</v>
      </c>
      <c r="S103">
        <f>offpeak!AM50</f>
        <v>22.675625570776202</v>
      </c>
      <c r="V103">
        <v>23.604600787683399</v>
      </c>
      <c r="W103">
        <v>12.10125</v>
      </c>
      <c r="X103">
        <v>23.637644524236901</v>
      </c>
      <c r="Y103">
        <v>7.9831543624160997</v>
      </c>
      <c r="Z103">
        <v>23.032535575679098</v>
      </c>
      <c r="AA103">
        <v>38.484000000000002</v>
      </c>
      <c r="AB103">
        <v>27.506953846153799</v>
      </c>
      <c r="AC103">
        <v>29.5964876033057</v>
      </c>
      <c r="AD103">
        <v>24.2024137931034</v>
      </c>
      <c r="AE103">
        <v>7.44274336283185</v>
      </c>
      <c r="AF103">
        <v>17.334361313868602</v>
      </c>
      <c r="AG103">
        <v>42.771560283687897</v>
      </c>
      <c r="AH103">
        <v>32.8395333333333</v>
      </c>
      <c r="AI103">
        <v>32.986614173228297</v>
      </c>
      <c r="AJ103">
        <v>20.3214864864864</v>
      </c>
      <c r="AK103">
        <v>13.222499999999901</v>
      </c>
      <c r="AL103">
        <v>10.98</v>
      </c>
      <c r="AM103">
        <v>23.010879456706199</v>
      </c>
    </row>
    <row r="104" spans="2:39" x14ac:dyDescent="0.35">
      <c r="B104">
        <f>offpeak!V51</f>
        <v>23.968194495412799</v>
      </c>
      <c r="C104">
        <f>offpeak!W51</f>
        <v>13.158399999999901</v>
      </c>
      <c r="D104">
        <f>offpeak!X51</f>
        <v>24.068285185185101</v>
      </c>
      <c r="E104">
        <f>offpeak!Y51</f>
        <v>7.4350399999999901</v>
      </c>
      <c r="F104">
        <f>offpeak!Z51</f>
        <v>23.325080428954401</v>
      </c>
      <c r="G104">
        <f>offpeak!AA51</f>
        <v>39.793611111111098</v>
      </c>
      <c r="H104">
        <f>offpeak!AB51</f>
        <v>27.044501607716999</v>
      </c>
      <c r="I104">
        <f>offpeak!AC51</f>
        <v>32.524630350194499</v>
      </c>
      <c r="J104">
        <f>offpeak!AD51</f>
        <v>19.401818181818101</v>
      </c>
      <c r="K104">
        <f>offpeak!AE51</f>
        <v>7.2443220338982997</v>
      </c>
      <c r="L104">
        <f>offpeak!AF51</f>
        <v>17.017399267399199</v>
      </c>
      <c r="M104">
        <f>offpeak!AG51</f>
        <v>47.335193798449602</v>
      </c>
      <c r="N104">
        <f>offpeak!AH51</f>
        <v>31.793488372093002</v>
      </c>
      <c r="O104">
        <f>offpeak!AI51</f>
        <v>36.634803921568597</v>
      </c>
      <c r="P104">
        <f>offpeak!AJ51</f>
        <v>18.8334399999999</v>
      </c>
      <c r="Q104">
        <f>offpeak!AK51</f>
        <v>14.5038461538461</v>
      </c>
      <c r="R104">
        <f>offpeak!AL51</f>
        <v>11.7008333333333</v>
      </c>
      <c r="S104">
        <f>offpeak!AM51</f>
        <v>22.363615625000001</v>
      </c>
      <c r="V104">
        <v>23.261488183160999</v>
      </c>
      <c r="W104">
        <v>7.5287499999999898</v>
      </c>
      <c r="X104">
        <v>23.308103703703701</v>
      </c>
      <c r="Y104">
        <v>7.5842400000000003</v>
      </c>
      <c r="Z104">
        <v>22.525750670241202</v>
      </c>
      <c r="AA104">
        <v>47.172777777777704</v>
      </c>
      <c r="AB104">
        <v>24.1391318327974</v>
      </c>
      <c r="AC104">
        <v>28.979688715953301</v>
      </c>
      <c r="AD104">
        <v>14.033636363636299</v>
      </c>
      <c r="AE104">
        <v>7.2004237288135498</v>
      </c>
      <c r="AF104">
        <v>18.169798534798499</v>
      </c>
      <c r="AG104">
        <v>44.736821705426301</v>
      </c>
      <c r="AH104">
        <v>31.411744186046501</v>
      </c>
      <c r="AI104">
        <v>37.135294117647</v>
      </c>
      <c r="AJ104">
        <v>18.649839999999902</v>
      </c>
      <c r="AK104">
        <v>8.2974999999999905</v>
      </c>
      <c r="AL104">
        <v>6.75999999999999</v>
      </c>
      <c r="AM104">
        <v>22.4253426573426</v>
      </c>
    </row>
    <row r="105" spans="2:39" x14ac:dyDescent="0.35">
      <c r="B105">
        <f>offpeak!V52</f>
        <v>23.875551924473399</v>
      </c>
      <c r="C105">
        <f>offpeak!W52</f>
        <v>14.3927999999999</v>
      </c>
      <c r="D105">
        <f>offpeak!X52</f>
        <v>23.962422132649301</v>
      </c>
      <c r="E105">
        <f>offpeak!Y52</f>
        <v>7.8256129032258004</v>
      </c>
      <c r="F105">
        <f>offpeak!Z52</f>
        <v>22.8427729885057</v>
      </c>
      <c r="G105">
        <f>offpeak!AA52</f>
        <v>50.322820512820499</v>
      </c>
      <c r="H105">
        <f>offpeak!AB52</f>
        <v>26.7777850162866</v>
      </c>
      <c r="I105">
        <f>offpeak!AC52</f>
        <v>31.334197080291901</v>
      </c>
      <c r="J105">
        <f>offpeak!AD52</f>
        <v>17.356562499999999</v>
      </c>
      <c r="K105">
        <f>offpeak!AE52</f>
        <v>6.7424210526315704</v>
      </c>
      <c r="L105">
        <f>offpeak!AF52</f>
        <v>18.295927927927899</v>
      </c>
      <c r="M105">
        <f>offpeak!AG52</f>
        <v>42.298931297709899</v>
      </c>
      <c r="N105">
        <f>offpeak!AH52</f>
        <v>30.131197916666601</v>
      </c>
      <c r="O105">
        <f>offpeak!AI52</f>
        <v>31.593425925925899</v>
      </c>
      <c r="P105">
        <f>offpeak!AJ52</f>
        <v>23.616206896551699</v>
      </c>
      <c r="Q105">
        <f>offpeak!AK52</f>
        <v>18.820769230769201</v>
      </c>
      <c r="R105">
        <f>offpeak!AL52</f>
        <v>9.5958333333333297</v>
      </c>
      <c r="S105">
        <f>offpeak!AM52</f>
        <v>22.4805977082688</v>
      </c>
      <c r="V105">
        <v>23.233558640847601</v>
      </c>
      <c r="W105">
        <v>13.12</v>
      </c>
      <c r="X105">
        <v>23.263206302674899</v>
      </c>
      <c r="Y105">
        <v>7.8078709677419296</v>
      </c>
      <c r="Z105">
        <v>22.590028735632099</v>
      </c>
      <c r="AA105">
        <v>39.125641025641002</v>
      </c>
      <c r="AB105">
        <v>27.019250814332199</v>
      </c>
      <c r="AC105">
        <v>30.7313138686131</v>
      </c>
      <c r="AD105">
        <v>24.2774999999999</v>
      </c>
      <c r="AE105">
        <v>6.6983157894736802</v>
      </c>
      <c r="AF105">
        <v>18.066612612612602</v>
      </c>
      <c r="AG105">
        <v>41.17</v>
      </c>
      <c r="AH105">
        <v>26.6020312499999</v>
      </c>
      <c r="AI105">
        <v>32.724074074073997</v>
      </c>
      <c r="AJ105">
        <v>19.558413793103401</v>
      </c>
      <c r="AK105">
        <v>11.0275</v>
      </c>
      <c r="AL105">
        <v>15.212499999999901</v>
      </c>
      <c r="AM105">
        <v>22.701450328833399</v>
      </c>
    </row>
    <row r="106" spans="2:39" x14ac:dyDescent="0.35">
      <c r="B106">
        <f>offpeak!V53</f>
        <v>23.6314876033057</v>
      </c>
      <c r="C106">
        <f>offpeak!W53</f>
        <v>15.06</v>
      </c>
      <c r="D106">
        <f>offpeak!X53</f>
        <v>23.709184191443001</v>
      </c>
      <c r="E106">
        <f>offpeak!Y53</f>
        <v>7.5237762237762196</v>
      </c>
      <c r="F106">
        <f>offpeak!Z53</f>
        <v>22.6568798955613</v>
      </c>
      <c r="G106">
        <f>offpeak!AA53</f>
        <v>41.731538461538399</v>
      </c>
      <c r="H106">
        <f>offpeak!AB53</f>
        <v>25.0126453488372</v>
      </c>
      <c r="I106">
        <f>offpeak!AC53</f>
        <v>32.360785123966899</v>
      </c>
      <c r="J106">
        <f>offpeak!AD53</f>
        <v>19.263666666666602</v>
      </c>
      <c r="K106">
        <f>offpeak!AE53</f>
        <v>6.8717045454545396</v>
      </c>
      <c r="L106">
        <f>offpeak!AF53</f>
        <v>16.532519379844899</v>
      </c>
      <c r="M106">
        <f>offpeak!AG53</f>
        <v>39.383115942028901</v>
      </c>
      <c r="N106">
        <f>offpeak!AH53</f>
        <v>30.0668749999999</v>
      </c>
      <c r="O106">
        <f>offpeak!AI53</f>
        <v>42.570370370370298</v>
      </c>
      <c r="P106">
        <f>offpeak!AJ53</f>
        <v>22.216842105263101</v>
      </c>
      <c r="Q106">
        <f>offpeak!AK53</f>
        <v>19.131538461538401</v>
      </c>
      <c r="R106">
        <f>offpeak!AL53</f>
        <v>10.6491666666666</v>
      </c>
      <c r="S106">
        <f>offpeak!AM53</f>
        <v>22.3818078575813</v>
      </c>
      <c r="V106">
        <v>23.233774403470701</v>
      </c>
      <c r="W106">
        <v>8.0775000000000006</v>
      </c>
      <c r="X106">
        <v>23.277737490935401</v>
      </c>
      <c r="Y106">
        <v>7.3409790209790202</v>
      </c>
      <c r="Z106">
        <v>22.279817232375901</v>
      </c>
      <c r="AA106">
        <v>42.706923076922997</v>
      </c>
      <c r="AB106">
        <v>24.5058720930232</v>
      </c>
      <c r="AC106">
        <v>29.004173553718999</v>
      </c>
      <c r="AD106">
        <v>19.712333333333302</v>
      </c>
      <c r="AE106">
        <v>7.1968181818181796</v>
      </c>
      <c r="AF106">
        <v>16.946240310077499</v>
      </c>
      <c r="AG106">
        <v>46.6284782608695</v>
      </c>
      <c r="AH106">
        <v>28.02375</v>
      </c>
      <c r="AI106">
        <v>37.974722222222198</v>
      </c>
      <c r="AJ106">
        <v>20.2880921052631</v>
      </c>
      <c r="AK106">
        <v>10.917499999999899</v>
      </c>
      <c r="AL106">
        <v>5.2374999999999901</v>
      </c>
      <c r="AM106">
        <v>22.4442769019876</v>
      </c>
    </row>
    <row r="107" spans="2:39" x14ac:dyDescent="0.35">
      <c r="B107">
        <f>offpeak!V54</f>
        <v>23.496446587537001</v>
      </c>
      <c r="C107">
        <f>offpeak!W54</f>
        <v>15.5488</v>
      </c>
      <c r="D107">
        <f>offpeak!X54</f>
        <v>23.570834893298301</v>
      </c>
      <c r="E107">
        <f>offpeak!Y54</f>
        <v>7.4589781021897803</v>
      </c>
      <c r="F107">
        <f>offpeak!Z54</f>
        <v>22.191597796143199</v>
      </c>
      <c r="G107">
        <f>offpeak!AA54</f>
        <v>40.254444444444403</v>
      </c>
      <c r="H107">
        <f>offpeak!AB54</f>
        <v>27.8383280757097</v>
      </c>
      <c r="I107">
        <f>offpeak!AC54</f>
        <v>29.935580357142801</v>
      </c>
      <c r="J107">
        <f>offpeak!AD54</f>
        <v>19.613513513513499</v>
      </c>
      <c r="K107">
        <f>offpeak!AE54</f>
        <v>7.17481132075471</v>
      </c>
      <c r="L107">
        <f>offpeak!AF54</f>
        <v>17.3813718411552</v>
      </c>
      <c r="M107">
        <f>offpeak!AG54</f>
        <v>39.564999999999998</v>
      </c>
      <c r="N107">
        <f>offpeak!AH54</f>
        <v>30.921635220125701</v>
      </c>
      <c r="O107">
        <f>offpeak!AI54</f>
        <v>44.1412745098039</v>
      </c>
      <c r="P107">
        <f>offpeak!AJ54</f>
        <v>20.839699248120301</v>
      </c>
      <c r="Q107">
        <f>offpeak!AK54</f>
        <v>16.166923076922998</v>
      </c>
      <c r="R107">
        <f>offpeak!AL54</f>
        <v>14.879166666666601</v>
      </c>
      <c r="S107">
        <f>offpeak!AM54</f>
        <v>22.305928729107499</v>
      </c>
      <c r="V107">
        <v>23.520365808137299</v>
      </c>
      <c r="W107">
        <v>14.2325</v>
      </c>
      <c r="X107">
        <v>23.548184200673902</v>
      </c>
      <c r="Y107">
        <v>7.5641605839416002</v>
      </c>
      <c r="Z107">
        <v>22.1463774104683</v>
      </c>
      <c r="AA107">
        <v>44.333055555555497</v>
      </c>
      <c r="AB107">
        <v>28.098359621451099</v>
      </c>
      <c r="AC107">
        <v>30.362008928571399</v>
      </c>
      <c r="AD107">
        <v>21.964324324324298</v>
      </c>
      <c r="AE107">
        <v>7.1565094339622597</v>
      </c>
      <c r="AF107">
        <v>16.5876353790613</v>
      </c>
      <c r="AG107">
        <v>43.0462142857142</v>
      </c>
      <c r="AH107">
        <v>29.027421383647699</v>
      </c>
      <c r="AI107">
        <v>43.656078431372499</v>
      </c>
      <c r="AJ107">
        <v>19.7203759398496</v>
      </c>
      <c r="AK107">
        <v>18.09</v>
      </c>
      <c r="AL107">
        <v>10.375</v>
      </c>
      <c r="AM107">
        <v>23.021688449311199</v>
      </c>
    </row>
    <row r="108" spans="2:39" x14ac:dyDescent="0.35">
      <c r="B108">
        <f>offpeak!V55</f>
        <v>23.3425321572951</v>
      </c>
      <c r="C108">
        <f>offpeak!W55</f>
        <v>12.2639999999999</v>
      </c>
      <c r="D108">
        <f>offpeak!X55</f>
        <v>23.445263353115699</v>
      </c>
      <c r="E108">
        <f>offpeak!Y55</f>
        <v>7.8972142857142797</v>
      </c>
      <c r="F108">
        <f>offpeak!Z55</f>
        <v>21.128527777777698</v>
      </c>
      <c r="G108">
        <f>offpeak!AA55</f>
        <v>39.257241379310301</v>
      </c>
      <c r="H108">
        <f>offpeak!AB55</f>
        <v>25.416848484848401</v>
      </c>
      <c r="I108">
        <f>offpeak!AC55</f>
        <v>32.497468354430303</v>
      </c>
      <c r="J108">
        <f>offpeak!AD55</f>
        <v>20.648529411764699</v>
      </c>
      <c r="K108">
        <f>offpeak!AE55</f>
        <v>7.4075700934579398</v>
      </c>
      <c r="L108">
        <f>offpeak!AF55</f>
        <v>16.493830188679201</v>
      </c>
      <c r="M108">
        <f>offpeak!AG55</f>
        <v>48.0727857142857</v>
      </c>
      <c r="N108">
        <f>offpeak!AH55</f>
        <v>29.192988505747099</v>
      </c>
      <c r="O108">
        <f>offpeak!AI55</f>
        <v>40.513636363636301</v>
      </c>
      <c r="P108">
        <f>offpeak!AJ55</f>
        <v>21.791034482758601</v>
      </c>
      <c r="Q108">
        <f>offpeak!AK55</f>
        <v>16.227692307692301</v>
      </c>
      <c r="R108">
        <f>offpeak!AL55</f>
        <v>7.96999999999999</v>
      </c>
      <c r="S108">
        <f>offpeak!AM55</f>
        <v>21.6960043804755</v>
      </c>
      <c r="V108">
        <v>23.722167159763298</v>
      </c>
      <c r="W108">
        <v>8.1675000000000004</v>
      </c>
      <c r="X108">
        <v>23.768323442136399</v>
      </c>
      <c r="Y108">
        <v>8.0291428571428494</v>
      </c>
      <c r="Z108">
        <v>23.095888888888801</v>
      </c>
      <c r="AA108">
        <v>34.5693103448275</v>
      </c>
      <c r="AB108">
        <v>25.9477575757575</v>
      </c>
      <c r="AC108">
        <v>30.238270042193999</v>
      </c>
      <c r="AD108">
        <v>20.6264705882352</v>
      </c>
      <c r="AE108">
        <v>7.1933644859813004</v>
      </c>
      <c r="AF108">
        <v>16.8874528301886</v>
      </c>
      <c r="AG108">
        <v>48.236428571428497</v>
      </c>
      <c r="AH108">
        <v>30.269310344827499</v>
      </c>
      <c r="AI108">
        <v>38.650363636363601</v>
      </c>
      <c r="AJ108">
        <v>20.011724137931001</v>
      </c>
      <c r="AK108">
        <v>6.8324999999999898</v>
      </c>
      <c r="AL108">
        <v>9.5024999999999906</v>
      </c>
      <c r="AM108">
        <v>22.8943277310924</v>
      </c>
    </row>
    <row r="109" spans="2:39" x14ac:dyDescent="0.35">
      <c r="B109">
        <f>offpeak!V56</f>
        <v>23.99213592233</v>
      </c>
      <c r="C109">
        <f>offpeak!W56</f>
        <v>11.3059999999999</v>
      </c>
      <c r="D109">
        <f>offpeak!X56</f>
        <v>24.107213352685001</v>
      </c>
      <c r="E109">
        <f>offpeak!Y56</f>
        <v>7.70028169014084</v>
      </c>
      <c r="F109">
        <f>offpeak!Z56</f>
        <v>21.8973333333333</v>
      </c>
      <c r="G109">
        <f>offpeak!AA56</f>
        <v>50.448857142857101</v>
      </c>
      <c r="H109">
        <f>offpeak!AB56</f>
        <v>27.538333333333298</v>
      </c>
      <c r="I109">
        <f>offpeak!AC56</f>
        <v>30.437843137254902</v>
      </c>
      <c r="J109">
        <f>offpeak!AD56</f>
        <v>17.6830232558139</v>
      </c>
      <c r="K109">
        <f>offpeak!AE56</f>
        <v>6.9757009345794296</v>
      </c>
      <c r="L109">
        <f>offpeak!AF56</f>
        <v>17.536744639376199</v>
      </c>
      <c r="M109">
        <f>offpeak!AG56</f>
        <v>46.717954545454504</v>
      </c>
      <c r="N109">
        <f>offpeak!AH56</f>
        <v>30.548965517241299</v>
      </c>
      <c r="O109">
        <f>offpeak!AI56</f>
        <v>37.8999275362318</v>
      </c>
      <c r="P109">
        <f>offpeak!AJ56</f>
        <v>21.6258860759493</v>
      </c>
      <c r="Q109">
        <f>offpeak!AK56</f>
        <v>9.98</v>
      </c>
      <c r="R109">
        <f>offpeak!AL56</f>
        <v>12.7425</v>
      </c>
      <c r="S109">
        <f>offpeak!AM56</f>
        <v>22.141425061425</v>
      </c>
      <c r="V109">
        <v>23.883574529667101</v>
      </c>
      <c r="W109">
        <v>14.2449999999999</v>
      </c>
      <c r="X109">
        <v>23.911552975326501</v>
      </c>
      <c r="Y109">
        <v>7.6954929577464704</v>
      </c>
      <c r="Z109">
        <v>23.472751773049598</v>
      </c>
      <c r="AA109">
        <v>45.896285714285703</v>
      </c>
      <c r="AB109">
        <v>25.110593220338899</v>
      </c>
      <c r="AC109">
        <v>31.172352941176399</v>
      </c>
      <c r="AD109">
        <v>18.099302325581299</v>
      </c>
      <c r="AE109">
        <v>7.1617757009345802</v>
      </c>
      <c r="AF109">
        <v>17.740955165692</v>
      </c>
      <c r="AG109">
        <v>45.1264393939393</v>
      </c>
      <c r="AH109">
        <v>27.942126436781599</v>
      </c>
      <c r="AI109">
        <v>35.429347826086897</v>
      </c>
      <c r="AJ109">
        <v>21.906075949367001</v>
      </c>
      <c r="AK109">
        <v>8.1024999999999991</v>
      </c>
      <c r="AL109">
        <v>20.3874999999999</v>
      </c>
      <c r="AM109">
        <v>23.3811522633744</v>
      </c>
    </row>
    <row r="110" spans="2:39" x14ac:dyDescent="0.35">
      <c r="B110">
        <f>offpeak!V57</f>
        <v>23.078000720460999</v>
      </c>
      <c r="C110">
        <f>offpeak!W57</f>
        <v>16.738799999999902</v>
      </c>
      <c r="D110">
        <f>offpeak!X57</f>
        <v>23.135608869501901</v>
      </c>
      <c r="E110">
        <f>offpeak!Y57</f>
        <v>7.9068152866241999</v>
      </c>
      <c r="F110">
        <f>offpeak!Z57</f>
        <v>22.2893584379358</v>
      </c>
      <c r="G110">
        <f>offpeak!AA57</f>
        <v>45.031590909090902</v>
      </c>
      <c r="H110">
        <f>offpeak!AB57</f>
        <v>26.3373162939297</v>
      </c>
      <c r="I110">
        <f>offpeak!AC57</f>
        <v>32.302828685258902</v>
      </c>
      <c r="J110">
        <f>offpeak!AD57</f>
        <v>22.362500000000001</v>
      </c>
      <c r="K110">
        <f>offpeak!AE57</f>
        <v>7.1640816326530601</v>
      </c>
      <c r="L110">
        <f>offpeak!AF57</f>
        <v>17.784060822897999</v>
      </c>
      <c r="M110">
        <f>offpeak!AG57</f>
        <v>45.016495726495698</v>
      </c>
      <c r="N110">
        <f>offpeak!AH57</f>
        <v>28.520545454545399</v>
      </c>
      <c r="O110">
        <f>offpeak!AI57</f>
        <v>31.993304347826001</v>
      </c>
      <c r="P110">
        <f>offpeak!AJ57</f>
        <v>20.417608695652099</v>
      </c>
      <c r="Q110">
        <f>offpeak!AK57</f>
        <v>15.506923076923</v>
      </c>
      <c r="R110">
        <f>offpeak!AL57</f>
        <v>18.073333333333299</v>
      </c>
      <c r="S110">
        <f>offpeak!AM57</f>
        <v>22.1517871424176</v>
      </c>
      <c r="V110">
        <v>23.034646611090899</v>
      </c>
      <c r="W110">
        <v>10.4162499999999</v>
      </c>
      <c r="X110">
        <v>23.071341330425199</v>
      </c>
      <c r="Y110">
        <v>7.6956050955414002</v>
      </c>
      <c r="Z110">
        <v>22.507545327754499</v>
      </c>
      <c r="AA110">
        <v>49.133636363636299</v>
      </c>
      <c r="AB110">
        <v>24.973833865814601</v>
      </c>
      <c r="AC110">
        <v>29.433346613545801</v>
      </c>
      <c r="AD110">
        <v>20.193214285714198</v>
      </c>
      <c r="AE110">
        <v>6.9982312925169996</v>
      </c>
      <c r="AF110">
        <v>18.293881932021399</v>
      </c>
      <c r="AG110">
        <v>45.393846153846098</v>
      </c>
      <c r="AH110">
        <v>29.8123636363636</v>
      </c>
      <c r="AI110">
        <v>34.1129565217391</v>
      </c>
      <c r="AJ110">
        <v>20.167681159420201</v>
      </c>
      <c r="AK110">
        <v>13.4749999999999</v>
      </c>
      <c r="AL110">
        <v>7.3574999999999902</v>
      </c>
      <c r="AM110">
        <v>22.375767777396099</v>
      </c>
    </row>
    <row r="111" spans="2:39" x14ac:dyDescent="0.35">
      <c r="B111">
        <f>offpeak!V58</f>
        <v>23.803513114148501</v>
      </c>
      <c r="C111">
        <f>offpeak!W58</f>
        <v>11.4651999999999</v>
      </c>
      <c r="D111">
        <f>offpeak!X58</f>
        <v>23.918523489932799</v>
      </c>
      <c r="E111">
        <f>offpeak!Y58</f>
        <v>7.6696747967479597</v>
      </c>
      <c r="F111">
        <f>offpeak!Z58</f>
        <v>23.192209131075099</v>
      </c>
      <c r="G111">
        <f>offpeak!AA58</f>
        <v>40.667812499999897</v>
      </c>
      <c r="H111">
        <f>offpeak!AB58</f>
        <v>25.630553846153799</v>
      </c>
      <c r="I111">
        <f>offpeak!AC58</f>
        <v>31.241912350597602</v>
      </c>
      <c r="J111">
        <f>offpeak!AD58</f>
        <v>21.601351351351301</v>
      </c>
      <c r="K111">
        <f>offpeak!AE58</f>
        <v>7.1142857142857103</v>
      </c>
      <c r="L111">
        <f>offpeak!AF58</f>
        <v>16.745633270321299</v>
      </c>
      <c r="M111">
        <f>offpeak!AG58</f>
        <v>44.6242281879194</v>
      </c>
      <c r="N111">
        <f>offpeak!AH58</f>
        <v>26.577955801104899</v>
      </c>
      <c r="O111">
        <f>offpeak!AI58</f>
        <v>41.893130434782599</v>
      </c>
      <c r="P111">
        <f>offpeak!AJ58</f>
        <v>21.176666666666598</v>
      </c>
      <c r="Q111">
        <f>offpeak!AK58</f>
        <v>13.528461538461499</v>
      </c>
      <c r="R111">
        <f>offpeak!AL58</f>
        <v>9.23</v>
      </c>
      <c r="S111">
        <f>offpeak!AM58</f>
        <v>21.961684475172799</v>
      </c>
      <c r="V111">
        <v>23.7765724907063</v>
      </c>
      <c r="W111">
        <v>15.2737499999999</v>
      </c>
      <c r="X111">
        <v>23.801935123042501</v>
      </c>
      <c r="Y111">
        <v>7.3721951219512203</v>
      </c>
      <c r="Z111">
        <v>23.545213549337198</v>
      </c>
      <c r="AA111">
        <v>35.729687499999898</v>
      </c>
      <c r="AB111">
        <v>25.197600000000001</v>
      </c>
      <c r="AC111">
        <v>32.923147410358503</v>
      </c>
      <c r="AD111">
        <v>18.533783783783701</v>
      </c>
      <c r="AE111">
        <v>7.1434285714285704</v>
      </c>
      <c r="AF111">
        <v>17.7842722117202</v>
      </c>
      <c r="AG111">
        <v>41.934563758389203</v>
      </c>
      <c r="AH111">
        <v>27.730386740331401</v>
      </c>
      <c r="AI111">
        <v>35.786782608695603</v>
      </c>
      <c r="AJ111">
        <v>19.999423076923001</v>
      </c>
      <c r="AK111">
        <v>11.664999999999999</v>
      </c>
      <c r="AL111">
        <v>18.8825</v>
      </c>
      <c r="AM111">
        <v>23.321812104151999</v>
      </c>
    </row>
    <row r="112" spans="2:39" x14ac:dyDescent="0.35">
      <c r="B112">
        <f>offpeak!V59</f>
        <v>22.9995054151624</v>
      </c>
      <c r="C112">
        <f>offpeak!W59</f>
        <v>16.8276</v>
      </c>
      <c r="D112">
        <f>offpeak!X59</f>
        <v>23.055715846994499</v>
      </c>
      <c r="E112">
        <f>offpeak!Y59</f>
        <v>8.3385526315789402</v>
      </c>
      <c r="F112">
        <f>offpeak!Z59</f>
        <v>21.081127516778501</v>
      </c>
      <c r="G112">
        <f>offpeak!AA59</f>
        <v>52.1799999999999</v>
      </c>
      <c r="H112">
        <f>offpeak!AB59</f>
        <v>23.002084690553701</v>
      </c>
      <c r="I112">
        <f>offpeak!AC59</f>
        <v>29.853106060605999</v>
      </c>
      <c r="J112">
        <f>offpeak!AD59</f>
        <v>21.176341463414602</v>
      </c>
      <c r="K112">
        <f>offpeak!AE59</f>
        <v>6.8295744680850996</v>
      </c>
      <c r="L112">
        <f>offpeak!AF59</f>
        <v>16.330761061946902</v>
      </c>
      <c r="M112">
        <f>offpeak!AG59</f>
        <v>44.681946308724797</v>
      </c>
      <c r="N112">
        <f>offpeak!AH59</f>
        <v>33.607474226804101</v>
      </c>
      <c r="O112">
        <f>offpeak!AI59</f>
        <v>34.8944210526315</v>
      </c>
      <c r="P112">
        <f>offpeak!AJ59</f>
        <v>25.595726495726399</v>
      </c>
      <c r="Q112">
        <f>offpeak!AK59</f>
        <v>17.3892307692307</v>
      </c>
      <c r="R112">
        <f>offpeak!AL59</f>
        <v>16.219166666666599</v>
      </c>
      <c r="S112">
        <f>offpeak!AM59</f>
        <v>22.0960677966101</v>
      </c>
      <c r="V112">
        <v>23.0769160915365</v>
      </c>
      <c r="W112">
        <v>16.4725</v>
      </c>
      <c r="X112">
        <v>23.096163934426201</v>
      </c>
      <c r="Y112">
        <v>8.4601315789473599</v>
      </c>
      <c r="Z112">
        <v>22.243651006711399</v>
      </c>
      <c r="AA112">
        <v>42.345454545454501</v>
      </c>
      <c r="AB112">
        <v>26.584690553745901</v>
      </c>
      <c r="AC112">
        <v>30.238636363636299</v>
      </c>
      <c r="AD112">
        <v>19.747317073170699</v>
      </c>
      <c r="AE112">
        <v>6.8693617021276498</v>
      </c>
      <c r="AF112">
        <v>17.500991150442399</v>
      </c>
      <c r="AG112">
        <v>43.6592617449664</v>
      </c>
      <c r="AH112">
        <v>28.140515463917499</v>
      </c>
      <c r="AI112">
        <v>29.729157894736801</v>
      </c>
      <c r="AJ112">
        <v>19.942136752136701</v>
      </c>
      <c r="AK112">
        <v>18.149999999999899</v>
      </c>
      <c r="AL112">
        <v>14.7949999999999</v>
      </c>
      <c r="AM112">
        <v>22.7313493975903</v>
      </c>
    </row>
    <row r="113" spans="1:39" x14ac:dyDescent="0.35">
      <c r="B113">
        <f>offpeak!V60</f>
        <v>24.975770596590898</v>
      </c>
      <c r="C113">
        <f>offpeak!W60</f>
        <v>11.1495999999999</v>
      </c>
      <c r="D113">
        <f>offpeak!X60</f>
        <v>25.0996166248656</v>
      </c>
      <c r="E113">
        <f>offpeak!Y60</f>
        <v>7.8980689655172398</v>
      </c>
      <c r="F113">
        <f>offpeak!Z60</f>
        <v>24.4836021505376</v>
      </c>
      <c r="G113">
        <f>offpeak!AA60</f>
        <v>45.133636363636299</v>
      </c>
      <c r="H113">
        <f>offpeak!AB60</f>
        <v>28.372622950819601</v>
      </c>
      <c r="I113">
        <f>offpeak!AC60</f>
        <v>33.805436507936498</v>
      </c>
      <c r="J113">
        <f>offpeak!AD60</f>
        <v>17.967111111111102</v>
      </c>
      <c r="K113">
        <f>offpeak!AE60</f>
        <v>7.00291338582677</v>
      </c>
      <c r="L113">
        <f>offpeak!AF60</f>
        <v>16.610875912408702</v>
      </c>
      <c r="M113">
        <f>offpeak!AG60</f>
        <v>50.8790714285714</v>
      </c>
      <c r="N113">
        <f>offpeak!AH60</f>
        <v>34.201573033707803</v>
      </c>
      <c r="O113">
        <f>offpeak!AI60</f>
        <v>37.541057692307596</v>
      </c>
      <c r="P113">
        <f>offpeak!AJ60</f>
        <v>22.752452830188599</v>
      </c>
      <c r="Q113">
        <f>offpeak!AK60</f>
        <v>10.737692307692299</v>
      </c>
      <c r="R113">
        <f>offpeak!AL60</f>
        <v>11.595833333333299</v>
      </c>
      <c r="S113">
        <f>offpeak!AM60</f>
        <v>22.980197508356099</v>
      </c>
      <c r="V113">
        <v>24.443758485173198</v>
      </c>
      <c r="W113">
        <v>16.182500000000001</v>
      </c>
      <c r="X113">
        <v>24.467438194195601</v>
      </c>
      <c r="Y113">
        <v>7.6870344827586203</v>
      </c>
      <c r="Z113">
        <v>24.937688172043</v>
      </c>
      <c r="AA113">
        <v>42.036136363636302</v>
      </c>
      <c r="AB113">
        <v>25.642786885245901</v>
      </c>
      <c r="AC113">
        <v>31.508055555555501</v>
      </c>
      <c r="AD113">
        <v>16.826222222222199</v>
      </c>
      <c r="AE113">
        <v>7.1725196850393704</v>
      </c>
      <c r="AF113">
        <v>18.182609489051</v>
      </c>
      <c r="AG113">
        <v>42.644357142857103</v>
      </c>
      <c r="AH113">
        <v>33.532865168539303</v>
      </c>
      <c r="AI113">
        <v>38.101634615384597</v>
      </c>
      <c r="AJ113">
        <v>21.861006289308101</v>
      </c>
      <c r="AK113">
        <v>18.337499999999999</v>
      </c>
      <c r="AL113">
        <v>14.0274999999999</v>
      </c>
      <c r="AM113">
        <v>24.0182378854626</v>
      </c>
    </row>
    <row r="114" spans="1:39" x14ac:dyDescent="0.35">
      <c r="B114">
        <f>offpeak!V61</f>
        <v>23.281489971346701</v>
      </c>
      <c r="C114">
        <f>offpeak!W61</f>
        <v>15.517200000000001</v>
      </c>
      <c r="D114">
        <f>offpeak!X61</f>
        <v>23.3516407661727</v>
      </c>
      <c r="E114">
        <f>offpeak!Y61</f>
        <v>7.8901408450704196</v>
      </c>
      <c r="F114">
        <f>offpeak!Z61</f>
        <v>21.276684350132602</v>
      </c>
      <c r="G114">
        <f>offpeak!AA61</f>
        <v>56.566774193548298</v>
      </c>
      <c r="H114">
        <f>offpeak!AB61</f>
        <v>26.083832335329301</v>
      </c>
      <c r="I114">
        <f>offpeak!AC61</f>
        <v>31.816244725738301</v>
      </c>
      <c r="J114">
        <f>offpeak!AD61</f>
        <v>25.8279411764705</v>
      </c>
      <c r="K114">
        <f>offpeak!AE61</f>
        <v>6.9307079646017602</v>
      </c>
      <c r="L114">
        <f>offpeak!AF61</f>
        <v>15.951551094890499</v>
      </c>
      <c r="M114">
        <f>offpeak!AG61</f>
        <v>49.024068965517202</v>
      </c>
      <c r="N114">
        <f>offpeak!AH61</f>
        <v>30.808499999999899</v>
      </c>
      <c r="O114">
        <f>offpeak!AI61</f>
        <v>36.894954128440297</v>
      </c>
      <c r="P114">
        <f>offpeak!AJ61</f>
        <v>18.642374999999902</v>
      </c>
      <c r="Q114">
        <f>offpeak!AK61</f>
        <v>15.5461538461538</v>
      </c>
      <c r="R114">
        <f>offpeak!AL61</f>
        <v>15.4858333333333</v>
      </c>
      <c r="S114">
        <f>offpeak!AM61</f>
        <v>22.152614018977602</v>
      </c>
      <c r="V114">
        <v>23.426915315315298</v>
      </c>
      <c r="W114">
        <v>14.435</v>
      </c>
      <c r="X114">
        <v>23.4529129020599</v>
      </c>
      <c r="Y114">
        <v>7.9252816901408396</v>
      </c>
      <c r="Z114">
        <v>22.434389920424401</v>
      </c>
      <c r="AA114">
        <v>40.566774193548298</v>
      </c>
      <c r="AB114">
        <v>25.232395209580801</v>
      </c>
      <c r="AC114">
        <v>31.547046413502098</v>
      </c>
      <c r="AD114">
        <v>21.454117647058801</v>
      </c>
      <c r="AE114">
        <v>6.9350442477876104</v>
      </c>
      <c r="AF114">
        <v>17.121934306569301</v>
      </c>
      <c r="AG114">
        <v>43.019241379310301</v>
      </c>
      <c r="AH114">
        <v>30.691062499999902</v>
      </c>
      <c r="AI114">
        <v>39.161743119265999</v>
      </c>
      <c r="AJ114">
        <v>21.1158749999999</v>
      </c>
      <c r="AK114">
        <v>7.8199999999999896</v>
      </c>
      <c r="AL114">
        <v>21.049999999999901</v>
      </c>
      <c r="AM114">
        <v>22.959962418858801</v>
      </c>
    </row>
    <row r="115" spans="1:39" x14ac:dyDescent="0.35">
      <c r="A115" s="7">
        <f>VAR(B65:B114)</f>
        <v>0.36958929016066216</v>
      </c>
      <c r="B115" s="2">
        <f>AVERAGE(B65:B114)</f>
        <v>23.695248382190535</v>
      </c>
      <c r="C115" s="2">
        <f t="shared" ref="C115:S115" si="7">AVERAGE(C65:C114)</f>
        <v>13.10542399999995</v>
      </c>
      <c r="D115" s="2">
        <f t="shared" si="7"/>
        <v>23.791842095652065</v>
      </c>
      <c r="E115" s="2">
        <f t="shared" si="7"/>
        <v>7.8183529364284894</v>
      </c>
      <c r="F115" s="2">
        <f t="shared" si="7"/>
        <v>22.593650158980044</v>
      </c>
      <c r="G115" s="2">
        <f t="shared" si="7"/>
        <v>43.983840511122395</v>
      </c>
      <c r="H115" s="2">
        <f t="shared" si="7"/>
        <v>26.601570137647649</v>
      </c>
      <c r="I115" s="2">
        <f t="shared" si="7"/>
        <v>31.721919898238379</v>
      </c>
      <c r="J115" s="2">
        <f t="shared" si="7"/>
        <v>20.807796472510596</v>
      </c>
      <c r="K115" s="2">
        <f t="shared" si="7"/>
        <v>7.1797825590154876</v>
      </c>
      <c r="L115" s="2">
        <f t="shared" si="7"/>
        <v>17.087997197028852</v>
      </c>
      <c r="M115" s="2">
        <f t="shared" si="7"/>
        <v>44.722071868646516</v>
      </c>
      <c r="N115" s="2">
        <f t="shared" si="7"/>
        <v>29.816860640315078</v>
      </c>
      <c r="O115" s="2">
        <f t="shared" si="7"/>
        <v>37.552807174732678</v>
      </c>
      <c r="P115" s="2">
        <f t="shared" si="7"/>
        <v>20.525062349580494</v>
      </c>
      <c r="Q115" s="2">
        <f t="shared" si="7"/>
        <v>13.569138461538422</v>
      </c>
      <c r="R115" s="2">
        <f t="shared" si="7"/>
        <v>12.603066666666642</v>
      </c>
      <c r="S115" s="2">
        <f t="shared" si="7"/>
        <v>22.143174967787189</v>
      </c>
      <c r="U115" s="7">
        <f>VAR(V65:V114)</f>
        <v>0.23470442510597461</v>
      </c>
      <c r="V115" s="2">
        <f>AVERAGE(V65:V114)</f>
        <v>23.504128611091083</v>
      </c>
      <c r="W115" s="2">
        <f t="shared" ref="W115:AM115" si="8">AVERAGE(W65:W114)</f>
        <v>12.494399999999962</v>
      </c>
      <c r="X115" s="2">
        <f t="shared" si="8"/>
        <v>23.536228709694374</v>
      </c>
      <c r="Y115" s="2">
        <f t="shared" si="8"/>
        <v>7.8219554164943803</v>
      </c>
      <c r="Z115" s="2">
        <f t="shared" si="8"/>
        <v>22.934853605631979</v>
      </c>
      <c r="AA115" s="2">
        <f t="shared" si="8"/>
        <v>40.623692397662751</v>
      </c>
      <c r="AB115" s="2">
        <f t="shared" si="8"/>
        <v>25.604311797744398</v>
      </c>
      <c r="AC115" s="2">
        <f t="shared" si="8"/>
        <v>30.720439448746852</v>
      </c>
      <c r="AD115" s="2">
        <f t="shared" si="8"/>
        <v>19.846325115379781</v>
      </c>
      <c r="AE115" s="2">
        <f t="shared" si="8"/>
        <v>7.20083651336956</v>
      </c>
      <c r="AF115" s="2">
        <f t="shared" si="8"/>
        <v>17.661961454905896</v>
      </c>
      <c r="AG115" s="2">
        <f t="shared" si="8"/>
        <v>43.679718164855124</v>
      </c>
      <c r="AH115" s="2">
        <f t="shared" si="8"/>
        <v>28.969576729647475</v>
      </c>
      <c r="AI115" s="2">
        <f t="shared" si="8"/>
        <v>36.149038409661188</v>
      </c>
      <c r="AJ115" s="2">
        <f t="shared" si="8"/>
        <v>19.954911369667386</v>
      </c>
      <c r="AK115" s="2">
        <f t="shared" si="8"/>
        <v>12.300849999999961</v>
      </c>
      <c r="AL115" s="2">
        <f t="shared" si="8"/>
        <v>12.687949999999955</v>
      </c>
      <c r="AM115" s="2">
        <f t="shared" si="8"/>
        <v>22.927839829635076</v>
      </c>
    </row>
    <row r="117" spans="1:39" x14ac:dyDescent="0.35">
      <c r="V117" s="1" t="s">
        <v>33</v>
      </c>
      <c r="W117" t="s">
        <v>29</v>
      </c>
      <c r="X117">
        <v>30</v>
      </c>
    </row>
    <row r="118" spans="1:39" x14ac:dyDescent="0.35">
      <c r="V118">
        <v>22.332845049687101</v>
      </c>
      <c r="W118">
        <v>16.5274999999999</v>
      </c>
      <c r="X118">
        <v>22.341404349428601</v>
      </c>
      <c r="Y118">
        <v>7.42638888888888</v>
      </c>
      <c r="Z118">
        <v>21.303672086720798</v>
      </c>
      <c r="AA118">
        <v>34.2627777777777</v>
      </c>
      <c r="AB118">
        <v>25.772075471698098</v>
      </c>
      <c r="AC118">
        <v>30.446447368421001</v>
      </c>
      <c r="AD118">
        <v>23.281199999999998</v>
      </c>
      <c r="AE118">
        <v>7.0840178571428503</v>
      </c>
      <c r="AF118">
        <v>16.582495543672</v>
      </c>
      <c r="AG118">
        <v>42.691376811594203</v>
      </c>
      <c r="AH118">
        <v>27.7446583850931</v>
      </c>
      <c r="AI118">
        <v>41.184651162790601</v>
      </c>
      <c r="AJ118">
        <v>17.2984939759036</v>
      </c>
      <c r="AK118">
        <v>24.9299999999999</v>
      </c>
      <c r="AL118">
        <v>8.125</v>
      </c>
      <c r="AM118">
        <v>22.174876476906501</v>
      </c>
    </row>
    <row r="119" spans="1:39" x14ac:dyDescent="0.35">
      <c r="V119">
        <v>23.03036598493</v>
      </c>
      <c r="W119">
        <v>9.7699999999999907</v>
      </c>
      <c r="X119">
        <v>23.049425080848</v>
      </c>
      <c r="Y119">
        <v>7.32193548387096</v>
      </c>
      <c r="Z119">
        <v>22.271444444444398</v>
      </c>
      <c r="AA119">
        <v>46.1567567567567</v>
      </c>
      <c r="AB119">
        <v>25.066221498371299</v>
      </c>
      <c r="AC119">
        <v>29.9505150214592</v>
      </c>
      <c r="AD119">
        <v>18.635588235294101</v>
      </c>
      <c r="AE119">
        <v>7.3635652173913</v>
      </c>
      <c r="AF119">
        <v>17.7032928942807</v>
      </c>
      <c r="AG119">
        <v>43.220652173913003</v>
      </c>
      <c r="AH119">
        <v>28.640790697674401</v>
      </c>
      <c r="AI119">
        <v>34.797130434782602</v>
      </c>
      <c r="AJ119">
        <v>20.2591240875912</v>
      </c>
      <c r="AK119">
        <v>11.6</v>
      </c>
      <c r="AL119">
        <v>7.9399999999999897</v>
      </c>
      <c r="AM119">
        <v>22.678361858190701</v>
      </c>
    </row>
    <row r="120" spans="1:39" x14ac:dyDescent="0.35">
      <c r="V120">
        <v>23.093027248973399</v>
      </c>
      <c r="W120">
        <v>13.7925</v>
      </c>
      <c r="X120">
        <v>23.106934579439201</v>
      </c>
      <c r="Y120">
        <v>7.4017449664429504</v>
      </c>
      <c r="Z120">
        <v>24.027939042089901</v>
      </c>
      <c r="AA120">
        <v>41.894411764705801</v>
      </c>
      <c r="AB120">
        <v>24.0103779069767</v>
      </c>
      <c r="AC120">
        <v>29.611249999999899</v>
      </c>
      <c r="AD120">
        <v>17.576571428571398</v>
      </c>
      <c r="AE120">
        <v>7.0904545454545396</v>
      </c>
      <c r="AF120">
        <v>17.737539682539602</v>
      </c>
      <c r="AG120">
        <v>41.5454744525547</v>
      </c>
      <c r="AH120">
        <v>28.093352601155999</v>
      </c>
      <c r="AI120">
        <v>31.8911607142857</v>
      </c>
      <c r="AJ120">
        <v>17.685887096774099</v>
      </c>
      <c r="AK120">
        <v>12.7599999999999</v>
      </c>
      <c r="AL120">
        <v>14.8249999999999</v>
      </c>
      <c r="AM120">
        <v>22.8364609800363</v>
      </c>
    </row>
    <row r="121" spans="1:39" x14ac:dyDescent="0.35">
      <c r="V121">
        <v>22.422418879056</v>
      </c>
      <c r="W121">
        <v>8.1999999999999904</v>
      </c>
      <c r="X121">
        <v>22.4434268833087</v>
      </c>
      <c r="Y121">
        <v>7.8697333333333299</v>
      </c>
      <c r="Z121">
        <v>21.525975274725202</v>
      </c>
      <c r="AA121">
        <v>37.888536585365799</v>
      </c>
      <c r="AB121">
        <v>24.7358163265306</v>
      </c>
      <c r="AC121">
        <v>31.204435797665301</v>
      </c>
      <c r="AD121">
        <v>19.877179487179401</v>
      </c>
      <c r="AE121">
        <v>7.2116666666666598</v>
      </c>
      <c r="AF121">
        <v>16.6257392996108</v>
      </c>
      <c r="AG121">
        <v>41.158124999999998</v>
      </c>
      <c r="AH121">
        <v>25.8264021164021</v>
      </c>
      <c r="AI121">
        <v>31.712568807339402</v>
      </c>
      <c r="AJ121">
        <v>20.117037037037001</v>
      </c>
      <c r="AK121">
        <v>13.6799999999999</v>
      </c>
      <c r="AL121">
        <v>2.71999999999999</v>
      </c>
      <c r="AM121">
        <v>22.034720229555202</v>
      </c>
    </row>
    <row r="122" spans="1:39" x14ac:dyDescent="0.35">
      <c r="V122">
        <v>23.324890406036602</v>
      </c>
      <c r="W122">
        <v>11.2075</v>
      </c>
      <c r="X122">
        <v>23.342331774019399</v>
      </c>
      <c r="Y122">
        <v>8.2857058823529393</v>
      </c>
      <c r="Z122">
        <v>23.626905405405399</v>
      </c>
      <c r="AA122">
        <v>38.851935483870903</v>
      </c>
      <c r="AB122">
        <v>24.121500000000001</v>
      </c>
      <c r="AC122">
        <v>32.972988505747097</v>
      </c>
      <c r="AD122">
        <v>21.221621621621601</v>
      </c>
      <c r="AE122">
        <v>7.30346534653465</v>
      </c>
      <c r="AF122">
        <v>16.027387033398799</v>
      </c>
      <c r="AG122">
        <v>41.858742138364697</v>
      </c>
      <c r="AH122">
        <v>29.850376344086001</v>
      </c>
      <c r="AI122">
        <v>33.626060606060598</v>
      </c>
      <c r="AJ122">
        <v>19.452650602409602</v>
      </c>
      <c r="AK122">
        <v>19.969999999999899</v>
      </c>
      <c r="AL122">
        <v>2.4449999999999998</v>
      </c>
      <c r="AM122">
        <v>23.002777194823299</v>
      </c>
    </row>
    <row r="123" spans="1:39" x14ac:dyDescent="0.35">
      <c r="V123">
        <v>24.398202368137699</v>
      </c>
      <c r="W123">
        <v>12.7775</v>
      </c>
      <c r="X123">
        <v>24.414904779015401</v>
      </c>
      <c r="Y123">
        <v>7.8103521126760498</v>
      </c>
      <c r="Z123">
        <v>24.7800817438692</v>
      </c>
      <c r="AA123">
        <v>37.801818181818099</v>
      </c>
      <c r="AB123">
        <v>26.193757062146801</v>
      </c>
      <c r="AC123">
        <v>31.162666666666599</v>
      </c>
      <c r="AD123">
        <v>21.337812499999899</v>
      </c>
      <c r="AE123">
        <v>7.4596078431372499</v>
      </c>
      <c r="AF123">
        <v>18.596958174904898</v>
      </c>
      <c r="AG123">
        <v>43.187943262411302</v>
      </c>
      <c r="AH123">
        <v>26.936874999999901</v>
      </c>
      <c r="AI123">
        <v>35.542660550458699</v>
      </c>
      <c r="AJ123">
        <v>21.787452229299301</v>
      </c>
      <c r="AK123">
        <v>13.515000000000001</v>
      </c>
      <c r="AL123">
        <v>12.04</v>
      </c>
      <c r="AM123">
        <v>24.089724065665301</v>
      </c>
    </row>
    <row r="124" spans="1:39" x14ac:dyDescent="0.35">
      <c r="V124">
        <v>23.1171800433839</v>
      </c>
      <c r="W124">
        <v>13.747499999999899</v>
      </c>
      <c r="X124">
        <v>23.130749456915201</v>
      </c>
      <c r="Y124">
        <v>7.8617293233082703</v>
      </c>
      <c r="Z124">
        <v>22.9130447330447</v>
      </c>
      <c r="AA124">
        <v>40.369999999999898</v>
      </c>
      <c r="AB124">
        <v>23.2030113636363</v>
      </c>
      <c r="AC124">
        <v>33.393166666666602</v>
      </c>
      <c r="AD124">
        <v>20.328484848484798</v>
      </c>
      <c r="AE124">
        <v>7.49</v>
      </c>
      <c r="AF124">
        <v>17.271158645276198</v>
      </c>
      <c r="AG124">
        <v>44.411428571428502</v>
      </c>
      <c r="AH124">
        <v>27.8804615384615</v>
      </c>
      <c r="AI124">
        <v>35.778735632183903</v>
      </c>
      <c r="AJ124">
        <v>18.9420125786163</v>
      </c>
      <c r="AK124">
        <v>4.0999999999999899</v>
      </c>
      <c r="AL124">
        <v>23.3949999999999</v>
      </c>
      <c r="AM124">
        <v>22.8666185784658</v>
      </c>
    </row>
    <row r="125" spans="1:39" x14ac:dyDescent="0.35">
      <c r="V125">
        <v>24.367573794096401</v>
      </c>
      <c r="W125">
        <v>16.0824999999999</v>
      </c>
      <c r="X125">
        <v>24.379520547945202</v>
      </c>
      <c r="Y125">
        <v>8.0108163265306107</v>
      </c>
      <c r="Z125">
        <v>23.357097222222201</v>
      </c>
      <c r="AA125">
        <v>45.982162162162098</v>
      </c>
      <c r="AB125">
        <v>26.734236760124599</v>
      </c>
      <c r="AC125">
        <v>31.883642611683801</v>
      </c>
      <c r="AD125">
        <v>24.3634615384615</v>
      </c>
      <c r="AE125">
        <v>6.9794897959183597</v>
      </c>
      <c r="AF125">
        <v>18.6852473498233</v>
      </c>
      <c r="AG125">
        <v>41.460214285714201</v>
      </c>
      <c r="AH125">
        <v>30.7028648648648</v>
      </c>
      <c r="AI125">
        <v>37.282566371681398</v>
      </c>
      <c r="AJ125">
        <v>19.094153846153802</v>
      </c>
      <c r="AK125">
        <v>20.785</v>
      </c>
      <c r="AL125">
        <v>11.38</v>
      </c>
      <c r="AM125">
        <v>24.1469481429572</v>
      </c>
    </row>
    <row r="126" spans="1:39" x14ac:dyDescent="0.35">
      <c r="V126">
        <v>23.6148101719197</v>
      </c>
      <c r="W126">
        <v>13.05</v>
      </c>
      <c r="X126">
        <v>23.629967718794799</v>
      </c>
      <c r="Y126">
        <v>7.8994117647058797</v>
      </c>
      <c r="Z126">
        <v>23.767273991654999</v>
      </c>
      <c r="AA126">
        <v>37.003947368421002</v>
      </c>
      <c r="AB126">
        <v>24.476219512195101</v>
      </c>
      <c r="AC126">
        <v>30.2811610486891</v>
      </c>
      <c r="AD126">
        <v>18.1187096774193</v>
      </c>
      <c r="AE126">
        <v>7.2799082568807298</v>
      </c>
      <c r="AF126">
        <v>18.991859649122802</v>
      </c>
      <c r="AG126">
        <v>43.746884057971002</v>
      </c>
      <c r="AH126">
        <v>28.637106598984701</v>
      </c>
      <c r="AI126">
        <v>29.6628813559321</v>
      </c>
      <c r="AJ126">
        <v>20.7196350364963</v>
      </c>
      <c r="AK126">
        <v>16.149999999999899</v>
      </c>
      <c r="AL126">
        <v>9.9499999999999904</v>
      </c>
      <c r="AM126">
        <v>23.334850069735001</v>
      </c>
    </row>
    <row r="127" spans="1:39" x14ac:dyDescent="0.35">
      <c r="V127">
        <v>24.298515485938001</v>
      </c>
      <c r="W127">
        <v>21.057499999999902</v>
      </c>
      <c r="X127">
        <v>24.303137254901898</v>
      </c>
      <c r="Y127">
        <v>8.1950393700787298</v>
      </c>
      <c r="Z127">
        <v>23.4927395411605</v>
      </c>
      <c r="AA127">
        <v>38.084390243902398</v>
      </c>
      <c r="AB127">
        <v>25.319673913043399</v>
      </c>
      <c r="AC127">
        <v>31.885937499999901</v>
      </c>
      <c r="AD127">
        <v>19.942222222222199</v>
      </c>
      <c r="AE127">
        <v>7.2708256880733897</v>
      </c>
      <c r="AF127">
        <v>19.391805825242699</v>
      </c>
      <c r="AG127">
        <v>45.710538461538398</v>
      </c>
      <c r="AH127">
        <v>28.804653465346501</v>
      </c>
      <c r="AI127">
        <v>34.845929203539797</v>
      </c>
      <c r="AJ127">
        <v>20.861017964071799</v>
      </c>
      <c r="AK127">
        <v>16.5749999999999</v>
      </c>
      <c r="AL127">
        <v>25.5399999999999</v>
      </c>
      <c r="AM127">
        <v>24.213136915078</v>
      </c>
    </row>
    <row r="128" spans="1:39" x14ac:dyDescent="0.35">
      <c r="V128">
        <v>23.665677027509801</v>
      </c>
      <c r="W128">
        <v>18.167499999999901</v>
      </c>
      <c r="X128">
        <v>23.673545617173499</v>
      </c>
      <c r="Y128">
        <v>8.0104216867469802</v>
      </c>
      <c r="Z128">
        <v>22.702859154929499</v>
      </c>
      <c r="AA128">
        <v>37.691400000000002</v>
      </c>
      <c r="AB128">
        <v>27.493226744186</v>
      </c>
      <c r="AC128">
        <v>28.9131707317073</v>
      </c>
      <c r="AD128">
        <v>25.980625</v>
      </c>
      <c r="AE128">
        <v>7.4513934426229502</v>
      </c>
      <c r="AF128">
        <v>17.968617594254901</v>
      </c>
      <c r="AG128">
        <v>38.787962962962901</v>
      </c>
      <c r="AH128">
        <v>31.8828735632183</v>
      </c>
      <c r="AI128">
        <v>39.922121212121198</v>
      </c>
      <c r="AJ128">
        <v>20.5367669172932</v>
      </c>
      <c r="AK128">
        <v>23.89</v>
      </c>
      <c r="AL128">
        <v>12.445</v>
      </c>
      <c r="AM128">
        <v>23.520333913043402</v>
      </c>
    </row>
    <row r="129" spans="22:39" x14ac:dyDescent="0.35">
      <c r="V129">
        <v>23.335689160086101</v>
      </c>
      <c r="W129">
        <v>9.5449999999999893</v>
      </c>
      <c r="X129">
        <v>23.3555176132278</v>
      </c>
      <c r="Y129">
        <v>8.24513157894736</v>
      </c>
      <c r="Z129">
        <v>22.9047265077138</v>
      </c>
      <c r="AA129">
        <v>44.440857142857098</v>
      </c>
      <c r="AB129">
        <v>25.8066016713091</v>
      </c>
      <c r="AC129">
        <v>29.991012658227799</v>
      </c>
      <c r="AD129">
        <v>22.290392156862701</v>
      </c>
      <c r="AE129">
        <v>6.73859649122807</v>
      </c>
      <c r="AF129">
        <v>18.497714285714199</v>
      </c>
      <c r="AG129">
        <v>40.465789473684197</v>
      </c>
      <c r="AH129">
        <v>28.414740259740199</v>
      </c>
      <c r="AI129">
        <v>36.4267889908256</v>
      </c>
      <c r="AJ129">
        <v>18.5063698630136</v>
      </c>
      <c r="AK129">
        <v>6.0199999999999898</v>
      </c>
      <c r="AL129">
        <v>13.07</v>
      </c>
      <c r="AM129">
        <v>22.9694793850453</v>
      </c>
    </row>
    <row r="130" spans="22:39" x14ac:dyDescent="0.35">
      <c r="V130">
        <v>22.4808227374719</v>
      </c>
      <c r="W130">
        <v>11.677499999999901</v>
      </c>
      <c r="X130">
        <v>22.497007490636701</v>
      </c>
      <c r="Y130">
        <v>8.2649999999999899</v>
      </c>
      <c r="Z130">
        <v>22.611540740740701</v>
      </c>
      <c r="AA130">
        <v>43.414074074074001</v>
      </c>
      <c r="AB130">
        <v>25.594523076923</v>
      </c>
      <c r="AC130">
        <v>28.022177419354801</v>
      </c>
      <c r="AD130">
        <v>19.441777777777698</v>
      </c>
      <c r="AE130">
        <v>7.2237373737373698</v>
      </c>
      <c r="AF130">
        <v>16.309459459459401</v>
      </c>
      <c r="AG130">
        <v>39.790514705882302</v>
      </c>
      <c r="AH130">
        <v>25.042371134020598</v>
      </c>
      <c r="AI130">
        <v>36.657631578947303</v>
      </c>
      <c r="AJ130">
        <v>18.5319310344827</v>
      </c>
      <c r="AK130">
        <v>9.125</v>
      </c>
      <c r="AL130">
        <v>14.23</v>
      </c>
      <c r="AM130">
        <v>22.182258181818199</v>
      </c>
    </row>
    <row r="131" spans="22:39" x14ac:dyDescent="0.35">
      <c r="V131">
        <v>23.266707137601099</v>
      </c>
      <c r="W131">
        <v>5.9874999999999998</v>
      </c>
      <c r="X131">
        <v>23.292173913043399</v>
      </c>
      <c r="Y131">
        <v>7.4966896551724096</v>
      </c>
      <c r="Z131">
        <v>23.469307479224302</v>
      </c>
      <c r="AA131">
        <v>40.146410256410199</v>
      </c>
      <c r="AB131">
        <v>23.7639513677811</v>
      </c>
      <c r="AC131">
        <v>33.203551401869099</v>
      </c>
      <c r="AD131">
        <v>18.816046511627899</v>
      </c>
      <c r="AE131">
        <v>7.3749473684210498</v>
      </c>
      <c r="AF131">
        <v>17.797831775700899</v>
      </c>
      <c r="AG131">
        <v>45.239328358208901</v>
      </c>
      <c r="AH131">
        <v>23.899405940594001</v>
      </c>
      <c r="AI131">
        <v>36.263454545454501</v>
      </c>
      <c r="AJ131">
        <v>19.063082191780801</v>
      </c>
      <c r="AK131">
        <v>8.8499999999999908</v>
      </c>
      <c r="AL131">
        <v>3.125</v>
      </c>
      <c r="AM131">
        <v>22.796692913385801</v>
      </c>
    </row>
    <row r="132" spans="22:39" x14ac:dyDescent="0.35">
      <c r="V132">
        <v>22.936223443223401</v>
      </c>
      <c r="W132">
        <v>11.024999999999901</v>
      </c>
      <c r="X132">
        <v>22.953701393983799</v>
      </c>
      <c r="Y132">
        <v>7.9916770186335304</v>
      </c>
      <c r="Z132">
        <v>23.119258741258701</v>
      </c>
      <c r="AA132">
        <v>35.970571428571397</v>
      </c>
      <c r="AB132">
        <v>24.663826714801399</v>
      </c>
      <c r="AC132">
        <v>32.858232758620602</v>
      </c>
      <c r="AD132">
        <v>18.638205128205101</v>
      </c>
      <c r="AE132">
        <v>7.5106306306306303</v>
      </c>
      <c r="AF132">
        <v>17.103195691202799</v>
      </c>
      <c r="AG132">
        <v>40.757947019867501</v>
      </c>
      <c r="AH132">
        <v>27.190052910052898</v>
      </c>
      <c r="AI132">
        <v>37.069729729729701</v>
      </c>
      <c r="AJ132">
        <v>17.2009459459459</v>
      </c>
      <c r="AK132">
        <v>16.7699999999999</v>
      </c>
      <c r="AL132">
        <v>5.28</v>
      </c>
      <c r="AM132">
        <v>22.613610121168801</v>
      </c>
    </row>
    <row r="133" spans="22:39" x14ac:dyDescent="0.35">
      <c r="V133">
        <v>23.183008784773001</v>
      </c>
      <c r="W133">
        <v>5.69749999999999</v>
      </c>
      <c r="X133">
        <v>23.2086473607038</v>
      </c>
      <c r="Y133">
        <v>7.8913235294117596</v>
      </c>
      <c r="Z133">
        <v>22.266836461126001</v>
      </c>
      <c r="AA133">
        <v>44.192352941176402</v>
      </c>
      <c r="AB133">
        <v>24.953540372670801</v>
      </c>
      <c r="AC133">
        <v>32.534977777777698</v>
      </c>
      <c r="AD133">
        <v>17.9916666666666</v>
      </c>
      <c r="AE133">
        <v>7.0989108910891003</v>
      </c>
      <c r="AF133">
        <v>17.105541516245399</v>
      </c>
      <c r="AG133">
        <v>44.0293283582089</v>
      </c>
      <c r="AH133">
        <v>28.6319791666666</v>
      </c>
      <c r="AI133">
        <v>37.940937499999897</v>
      </c>
      <c r="AJ133">
        <v>18.975632911392399</v>
      </c>
      <c r="AK133">
        <v>7.3550000000000004</v>
      </c>
      <c r="AL133">
        <v>4.04</v>
      </c>
      <c r="AM133">
        <v>22.709754273504199</v>
      </c>
    </row>
    <row r="134" spans="22:39" x14ac:dyDescent="0.35">
      <c r="V134">
        <v>24.696016081871299</v>
      </c>
      <c r="W134">
        <v>7.82</v>
      </c>
      <c r="X134">
        <v>24.720724743777399</v>
      </c>
      <c r="Y134">
        <v>7.9658620689655102</v>
      </c>
      <c r="Z134">
        <v>24.920867052023102</v>
      </c>
      <c r="AA134">
        <v>35.049333333333301</v>
      </c>
      <c r="AB134">
        <v>28.319759759759702</v>
      </c>
      <c r="AC134">
        <v>30.935529411764701</v>
      </c>
      <c r="AD134">
        <v>23.291086956521699</v>
      </c>
      <c r="AE134">
        <v>7.0622935779816398</v>
      </c>
      <c r="AF134">
        <v>17.502678227360299</v>
      </c>
      <c r="AG134">
        <v>46.142934131736503</v>
      </c>
      <c r="AH134">
        <v>27.7240490797546</v>
      </c>
      <c r="AI134">
        <v>41.267037037036999</v>
      </c>
      <c r="AJ134">
        <v>17.5578</v>
      </c>
      <c r="AK134">
        <v>7.2249999999999899</v>
      </c>
      <c r="AL134">
        <v>8.4149999999999903</v>
      </c>
      <c r="AM134">
        <v>24.239907539118001</v>
      </c>
    </row>
    <row r="135" spans="22:39" x14ac:dyDescent="0.35">
      <c r="V135">
        <v>23.060812591508</v>
      </c>
      <c r="W135">
        <v>17.125</v>
      </c>
      <c r="X135">
        <v>23.069516129032198</v>
      </c>
      <c r="Y135">
        <v>7.4157553956834503</v>
      </c>
      <c r="Z135">
        <v>23.455316091954</v>
      </c>
      <c r="AA135">
        <v>42.721818181818101</v>
      </c>
      <c r="AB135">
        <v>23.5114240506329</v>
      </c>
      <c r="AC135">
        <v>30.570149812734002</v>
      </c>
      <c r="AD135">
        <v>17.6538095238095</v>
      </c>
      <c r="AE135">
        <v>7.1506481481481403</v>
      </c>
      <c r="AF135">
        <v>18.0463214285714</v>
      </c>
      <c r="AG135">
        <v>42.1403937007873</v>
      </c>
      <c r="AH135">
        <v>26.853689320388298</v>
      </c>
      <c r="AI135">
        <v>35.195392156862702</v>
      </c>
      <c r="AJ135">
        <v>18.651830065359398</v>
      </c>
      <c r="AK135">
        <v>12.1699999999999</v>
      </c>
      <c r="AL135">
        <v>22.079999999999899</v>
      </c>
      <c r="AM135">
        <v>22.9001566951566</v>
      </c>
    </row>
    <row r="136" spans="22:39" x14ac:dyDescent="0.35">
      <c r="V136">
        <v>24.181604982206402</v>
      </c>
      <c r="W136">
        <v>12.815</v>
      </c>
      <c r="X136">
        <v>24.1978082679971</v>
      </c>
      <c r="Y136">
        <v>7.9738157894736803</v>
      </c>
      <c r="Z136">
        <v>24.216662030597998</v>
      </c>
      <c r="AA136">
        <v>38.206428571428503</v>
      </c>
      <c r="AB136">
        <v>24.21284457478</v>
      </c>
      <c r="AC136">
        <v>34.6840458015267</v>
      </c>
      <c r="AD136">
        <v>21.221176470588201</v>
      </c>
      <c r="AE136">
        <v>7.76145833333333</v>
      </c>
      <c r="AF136">
        <v>18.160936936936899</v>
      </c>
      <c r="AG136">
        <v>43.288311688311602</v>
      </c>
      <c r="AH136">
        <v>27.069951456310601</v>
      </c>
      <c r="AI136">
        <v>34.866578947368403</v>
      </c>
      <c r="AJ136">
        <v>21.366413793103401</v>
      </c>
      <c r="AK136">
        <v>11.685</v>
      </c>
      <c r="AL136">
        <v>13.945</v>
      </c>
      <c r="AM136">
        <v>23.882276507276401</v>
      </c>
    </row>
    <row r="137" spans="22:39" x14ac:dyDescent="0.35">
      <c r="V137">
        <v>23.010125322521102</v>
      </c>
      <c r="W137">
        <v>10.307499999999999</v>
      </c>
      <c r="X137">
        <v>23.028881506090801</v>
      </c>
      <c r="Y137">
        <v>7.1258088235294101</v>
      </c>
      <c r="Z137">
        <v>22.144972144846701</v>
      </c>
      <c r="AA137">
        <v>34.261136363636297</v>
      </c>
      <c r="AB137">
        <v>24.004379310344799</v>
      </c>
      <c r="AC137">
        <v>28.774999999999899</v>
      </c>
      <c r="AD137">
        <v>18.829999999999998</v>
      </c>
      <c r="AE137">
        <v>7.2459999999999898</v>
      </c>
      <c r="AF137">
        <v>16.988176470588201</v>
      </c>
      <c r="AG137">
        <v>46.535277777777701</v>
      </c>
      <c r="AH137">
        <v>31.731757575757499</v>
      </c>
      <c r="AI137">
        <v>33.201000000000001</v>
      </c>
      <c r="AJ137">
        <v>19.9962576687116</v>
      </c>
      <c r="AK137">
        <v>9.2200000000000006</v>
      </c>
      <c r="AL137">
        <v>11.3949999999999</v>
      </c>
      <c r="AM137">
        <v>22.663979921118599</v>
      </c>
    </row>
    <row r="138" spans="22:39" x14ac:dyDescent="0.35">
      <c r="V138">
        <v>23.6264735883424</v>
      </c>
      <c r="W138">
        <v>15.5124999999999</v>
      </c>
      <c r="X138">
        <v>23.638314483765001</v>
      </c>
      <c r="Y138">
        <v>7.7586184210526303</v>
      </c>
      <c r="Z138">
        <v>22.9350493653032</v>
      </c>
      <c r="AA138">
        <v>43.307948717948697</v>
      </c>
      <c r="AB138">
        <v>24.4205940594059</v>
      </c>
      <c r="AC138">
        <v>29.8759507042253</v>
      </c>
      <c r="AD138">
        <v>17.736097560975601</v>
      </c>
      <c r="AE138">
        <v>7.0303092783505097</v>
      </c>
      <c r="AF138">
        <v>19.002963636363599</v>
      </c>
      <c r="AG138">
        <v>41.1245384615384</v>
      </c>
      <c r="AH138">
        <v>32.201333333333302</v>
      </c>
      <c r="AI138">
        <v>34.480937499999897</v>
      </c>
      <c r="AJ138">
        <v>19.898041958041901</v>
      </c>
      <c r="AK138">
        <v>24.134999999999899</v>
      </c>
      <c r="AL138">
        <v>6.89</v>
      </c>
      <c r="AM138">
        <v>23.407876639489501</v>
      </c>
    </row>
    <row r="139" spans="22:39" x14ac:dyDescent="0.35">
      <c r="V139">
        <v>23.099603232916898</v>
      </c>
      <c r="W139">
        <v>10.4574999999999</v>
      </c>
      <c r="X139">
        <v>23.118208241353901</v>
      </c>
      <c r="Y139">
        <v>8.2636363636363601</v>
      </c>
      <c r="Z139">
        <v>23.501898016997099</v>
      </c>
      <c r="AA139">
        <v>41.825333333333298</v>
      </c>
      <c r="AB139">
        <v>23.185261437908402</v>
      </c>
      <c r="AC139">
        <v>31.636851851851802</v>
      </c>
      <c r="AD139">
        <v>16.7984210526315</v>
      </c>
      <c r="AE139">
        <v>7.30834710743801</v>
      </c>
      <c r="AF139">
        <v>17.1496834264432</v>
      </c>
      <c r="AG139">
        <v>38.453092105263103</v>
      </c>
      <c r="AH139">
        <v>30.828154761904699</v>
      </c>
      <c r="AI139">
        <v>32.973130434782597</v>
      </c>
      <c r="AJ139">
        <v>16.292421874999999</v>
      </c>
      <c r="AK139">
        <v>10.130000000000001</v>
      </c>
      <c r="AL139">
        <v>10.785</v>
      </c>
      <c r="AM139">
        <v>22.756215153681101</v>
      </c>
    </row>
    <row r="140" spans="22:39" x14ac:dyDescent="0.35">
      <c r="V140">
        <v>22.702657058388699</v>
      </c>
      <c r="W140">
        <v>8.3650000000000002</v>
      </c>
      <c r="X140">
        <v>22.723882309400398</v>
      </c>
      <c r="Y140">
        <v>8.04776223776223</v>
      </c>
      <c r="Z140">
        <v>22.1590056022408</v>
      </c>
      <c r="AA140">
        <v>49.125357142857098</v>
      </c>
      <c r="AB140">
        <v>24.3195652173913</v>
      </c>
      <c r="AC140">
        <v>31.701825095057</v>
      </c>
      <c r="AD140">
        <v>18.088749999999902</v>
      </c>
      <c r="AE140">
        <v>7.2320952380952299</v>
      </c>
      <c r="AF140">
        <v>17.200602189781002</v>
      </c>
      <c r="AG140">
        <v>41.033835616438303</v>
      </c>
      <c r="AH140">
        <v>27.610529411764698</v>
      </c>
      <c r="AI140">
        <v>33.905569620253097</v>
      </c>
      <c r="AJ140">
        <v>18.1351388888888</v>
      </c>
      <c r="AK140">
        <v>13.35</v>
      </c>
      <c r="AL140">
        <v>3.3799999999999901</v>
      </c>
      <c r="AM140">
        <v>22.310974119338599</v>
      </c>
    </row>
    <row r="141" spans="22:39" x14ac:dyDescent="0.35">
      <c r="V141">
        <v>22.751147911177998</v>
      </c>
      <c r="W141">
        <v>9.4474999999999891</v>
      </c>
      <c r="X141">
        <v>22.771206181681102</v>
      </c>
      <c r="Y141">
        <v>7.6528676470588204</v>
      </c>
      <c r="Z141">
        <v>21.7659675036927</v>
      </c>
      <c r="AA141">
        <v>38.514651162790599</v>
      </c>
      <c r="AB141">
        <v>25.1059374999999</v>
      </c>
      <c r="AC141">
        <v>31.023765182186199</v>
      </c>
      <c r="AD141">
        <v>20.679090909090899</v>
      </c>
      <c r="AE141">
        <v>6.9536666666666598</v>
      </c>
      <c r="AF141">
        <v>18.1673529411764</v>
      </c>
      <c r="AG141">
        <v>42.7137398373983</v>
      </c>
      <c r="AH141">
        <v>25.547700534759301</v>
      </c>
      <c r="AI141">
        <v>32.254251968503901</v>
      </c>
      <c r="AJ141">
        <v>15.9959854014598</v>
      </c>
      <c r="AK141">
        <v>13.5</v>
      </c>
      <c r="AL141">
        <v>5.3949999999999996</v>
      </c>
      <c r="AM141">
        <v>22.381196487376499</v>
      </c>
    </row>
    <row r="142" spans="22:39" x14ac:dyDescent="0.35">
      <c r="V142">
        <v>23.4754403769481</v>
      </c>
      <c r="W142">
        <v>5.4424999999999901</v>
      </c>
      <c r="X142">
        <v>23.501622504537199</v>
      </c>
      <c r="Y142">
        <v>7.6368749999999901</v>
      </c>
      <c r="Z142">
        <v>23.418553370786501</v>
      </c>
      <c r="AA142">
        <v>30.1352499999999</v>
      </c>
      <c r="AB142">
        <v>25.387339449541201</v>
      </c>
      <c r="AC142">
        <v>31.051234567901201</v>
      </c>
      <c r="AD142">
        <v>22.322894736842098</v>
      </c>
      <c r="AE142">
        <v>6.7820689655172304</v>
      </c>
      <c r="AF142">
        <v>17.559514018691502</v>
      </c>
      <c r="AG142">
        <v>40.089636363636302</v>
      </c>
      <c r="AH142">
        <v>29.598864864864801</v>
      </c>
      <c r="AI142">
        <v>36.292857142857102</v>
      </c>
      <c r="AJ142">
        <v>18.559805194805101</v>
      </c>
      <c r="AK142">
        <v>7.8349999999999902</v>
      </c>
      <c r="AL142">
        <v>3.0499999999999901</v>
      </c>
      <c r="AM142">
        <v>22.992017636684299</v>
      </c>
    </row>
    <row r="143" spans="22:39" x14ac:dyDescent="0.35">
      <c r="V143">
        <v>23.870067905646799</v>
      </c>
      <c r="W143">
        <v>19.8399999999999</v>
      </c>
      <c r="X143">
        <v>23.875837508947701</v>
      </c>
      <c r="Y143">
        <v>7.8851063829787202</v>
      </c>
      <c r="Z143">
        <v>22.508284960422099</v>
      </c>
      <c r="AA143">
        <v>49.768333333333302</v>
      </c>
      <c r="AB143">
        <v>26.5643848580441</v>
      </c>
      <c r="AC143">
        <v>30.448388278388201</v>
      </c>
      <c r="AD143">
        <v>18.547297297297199</v>
      </c>
      <c r="AE143">
        <v>7.8266086956521699</v>
      </c>
      <c r="AF143">
        <v>18.1570545454545</v>
      </c>
      <c r="AG143">
        <v>45.557045454545403</v>
      </c>
      <c r="AH143">
        <v>30.040862068965499</v>
      </c>
      <c r="AI143">
        <v>35.797190082644597</v>
      </c>
      <c r="AJ143">
        <v>19.1614179104477</v>
      </c>
      <c r="AK143">
        <v>25.625</v>
      </c>
      <c r="AL143">
        <v>14.0549999999999</v>
      </c>
      <c r="AM143">
        <v>23.763496868475901</v>
      </c>
    </row>
    <row r="144" spans="22:39" x14ac:dyDescent="0.35">
      <c r="V144">
        <v>24.256606104651102</v>
      </c>
      <c r="W144">
        <v>3.77999999999999</v>
      </c>
      <c r="X144">
        <v>24.286411935953399</v>
      </c>
      <c r="Y144">
        <v>7.7865599999999997</v>
      </c>
      <c r="Z144">
        <v>23.7963800277392</v>
      </c>
      <c r="AA144">
        <v>35.943571428571403</v>
      </c>
      <c r="AB144">
        <v>23.8348571428571</v>
      </c>
      <c r="AC144">
        <v>33.112713178294499</v>
      </c>
      <c r="AD144">
        <v>17.8497058823529</v>
      </c>
      <c r="AE144">
        <v>7.4262616822429797</v>
      </c>
      <c r="AF144">
        <v>19.798394415357699</v>
      </c>
      <c r="AG144">
        <v>39.543082191780798</v>
      </c>
      <c r="AH144">
        <v>30.4174611398963</v>
      </c>
      <c r="AI144">
        <v>38.265000000000001</v>
      </c>
      <c r="AJ144">
        <v>20.603538461538399</v>
      </c>
      <c r="AK144">
        <v>3.0849999999999902</v>
      </c>
      <c r="AL144">
        <v>4.4749999999999899</v>
      </c>
      <c r="AM144">
        <v>23.706315417256</v>
      </c>
    </row>
    <row r="145" spans="22:39" x14ac:dyDescent="0.35">
      <c r="V145">
        <v>23.6452566964285</v>
      </c>
      <c r="W145">
        <v>15.195</v>
      </c>
      <c r="X145">
        <v>23.657850223546902</v>
      </c>
      <c r="Y145">
        <v>7.8346212121212098</v>
      </c>
      <c r="Z145">
        <v>23.781169590643199</v>
      </c>
      <c r="AA145">
        <v>30.2655319148936</v>
      </c>
      <c r="AB145">
        <v>26.0850439882697</v>
      </c>
      <c r="AC145">
        <v>29.264251968503899</v>
      </c>
      <c r="AD145">
        <v>17.059999999999899</v>
      </c>
      <c r="AE145">
        <v>7.2356730769230699</v>
      </c>
      <c r="AF145">
        <v>18.394392523364399</v>
      </c>
      <c r="AG145">
        <v>38.7386184210526</v>
      </c>
      <c r="AH145">
        <v>30.7817714285714</v>
      </c>
      <c r="AI145">
        <v>35.663168316831602</v>
      </c>
      <c r="AJ145">
        <v>19.118359375000001</v>
      </c>
      <c r="AK145">
        <v>12.994999999999999</v>
      </c>
      <c r="AL145">
        <v>17.3949999999999</v>
      </c>
      <c r="AM145">
        <v>23.412905209840801</v>
      </c>
    </row>
    <row r="146" spans="22:39" x14ac:dyDescent="0.35">
      <c r="V146">
        <v>23.253255382331101</v>
      </c>
      <c r="W146">
        <v>7.7474999999999898</v>
      </c>
      <c r="X146">
        <v>23.2763122676579</v>
      </c>
      <c r="Y146">
        <v>7.8879999999999901</v>
      </c>
      <c r="Z146">
        <v>23.2778640776699</v>
      </c>
      <c r="AA146">
        <v>38.6956249999999</v>
      </c>
      <c r="AB146">
        <v>26.468687499999898</v>
      </c>
      <c r="AC146">
        <v>28.911623616236099</v>
      </c>
      <c r="AD146">
        <v>17.227894736842099</v>
      </c>
      <c r="AE146">
        <v>7.5022115384615304</v>
      </c>
      <c r="AF146">
        <v>16.427334593572699</v>
      </c>
      <c r="AG146">
        <v>42.725111111111097</v>
      </c>
      <c r="AH146">
        <v>29.024857142857101</v>
      </c>
      <c r="AI146">
        <v>36.888041237113299</v>
      </c>
      <c r="AJ146">
        <v>21.636610169491501</v>
      </c>
      <c r="AK146">
        <v>11.7249999999999</v>
      </c>
      <c r="AL146">
        <v>3.77</v>
      </c>
      <c r="AM146">
        <v>22.8278267148014</v>
      </c>
    </row>
    <row r="147" spans="22:39" x14ac:dyDescent="0.35">
      <c r="V147">
        <v>24.765710186513601</v>
      </c>
      <c r="W147">
        <v>4.665</v>
      </c>
      <c r="X147">
        <v>24.7945905172413</v>
      </c>
      <c r="Y147">
        <v>7.5700684931506803</v>
      </c>
      <c r="Z147">
        <v>24.001947019867501</v>
      </c>
      <c r="AA147">
        <v>35.901249999999997</v>
      </c>
      <c r="AB147">
        <v>28.6208064516129</v>
      </c>
      <c r="AC147">
        <v>32.022310756972097</v>
      </c>
      <c r="AD147">
        <v>16.922758620689599</v>
      </c>
      <c r="AE147">
        <v>7.4310465116279003</v>
      </c>
      <c r="AF147">
        <v>16.602111692844598</v>
      </c>
      <c r="AG147">
        <v>49.040937499999899</v>
      </c>
      <c r="AH147">
        <v>31.928620689655101</v>
      </c>
      <c r="AI147">
        <v>37.9948571428571</v>
      </c>
      <c r="AJ147">
        <v>22.070387096774098</v>
      </c>
      <c r="AK147">
        <v>5.5250000000000004</v>
      </c>
      <c r="AL147">
        <v>3.8049999999999899</v>
      </c>
      <c r="AM147">
        <v>24.232311452513901</v>
      </c>
    </row>
    <row r="148" spans="22:39" x14ac:dyDescent="0.35">
      <c r="V148">
        <v>23.4862645914396</v>
      </c>
      <c r="W148">
        <v>9.5049999999999901</v>
      </c>
      <c r="X148">
        <v>23.506075097414001</v>
      </c>
      <c r="Y148">
        <v>7.7319148936170201</v>
      </c>
      <c r="Z148">
        <v>23.6820160213618</v>
      </c>
      <c r="AA148">
        <v>38.985641025641002</v>
      </c>
      <c r="AB148">
        <v>25.674281524926599</v>
      </c>
      <c r="AC148">
        <v>30.902083333333302</v>
      </c>
      <c r="AD148">
        <v>18.521842105263101</v>
      </c>
      <c r="AE148">
        <v>7.1736440677966096</v>
      </c>
      <c r="AF148">
        <v>19.122564543889801</v>
      </c>
      <c r="AG148">
        <v>40.4181617647058</v>
      </c>
      <c r="AH148">
        <v>27.095156249999999</v>
      </c>
      <c r="AI148">
        <v>33.849487179487099</v>
      </c>
      <c r="AJ148">
        <v>19.219007633587701</v>
      </c>
      <c r="AK148">
        <v>10.085000000000001</v>
      </c>
      <c r="AL148">
        <v>8.9249999999999901</v>
      </c>
      <c r="AM148">
        <v>23.120237685153299</v>
      </c>
    </row>
    <row r="149" spans="22:39" x14ac:dyDescent="0.35">
      <c r="V149">
        <v>24.089052945563001</v>
      </c>
      <c r="W149">
        <v>16.274999999999899</v>
      </c>
      <c r="X149">
        <v>24.100724421209801</v>
      </c>
      <c r="Y149">
        <v>8.1667164179104397</v>
      </c>
      <c r="Z149">
        <v>22.7155371900826</v>
      </c>
      <c r="AA149">
        <v>45.3651219512195</v>
      </c>
      <c r="AB149">
        <v>27.338495297805601</v>
      </c>
      <c r="AC149">
        <v>32.498780487804801</v>
      </c>
      <c r="AD149">
        <v>23.032</v>
      </c>
      <c r="AE149">
        <v>7.0358695652173902</v>
      </c>
      <c r="AF149">
        <v>18.861030534351102</v>
      </c>
      <c r="AG149">
        <v>41.4963779527558</v>
      </c>
      <c r="AH149">
        <v>28.0340828402366</v>
      </c>
      <c r="AI149">
        <v>39.118058252427097</v>
      </c>
      <c r="AJ149">
        <v>18.559938271604899</v>
      </c>
      <c r="AK149">
        <v>11.2149999999999</v>
      </c>
      <c r="AL149">
        <v>21.335000000000001</v>
      </c>
      <c r="AM149">
        <v>23.873727338651101</v>
      </c>
    </row>
    <row r="150" spans="22:39" x14ac:dyDescent="0.35">
      <c r="V150">
        <v>22.9682903811252</v>
      </c>
      <c r="W150">
        <v>7.4624999999999897</v>
      </c>
      <c r="X150">
        <v>22.990836059614601</v>
      </c>
      <c r="Y150">
        <v>7.7184090909090903</v>
      </c>
      <c r="Z150">
        <v>22.008682719546702</v>
      </c>
      <c r="AA150">
        <v>42.602391304347798</v>
      </c>
      <c r="AB150">
        <v>25.571323076923001</v>
      </c>
      <c r="AC150">
        <v>28.119159999999901</v>
      </c>
      <c r="AD150">
        <v>21.9893749999999</v>
      </c>
      <c r="AE150">
        <v>7.0335576923076903</v>
      </c>
      <c r="AF150">
        <v>17.258947368421001</v>
      </c>
      <c r="AG150">
        <v>43.3925185185185</v>
      </c>
      <c r="AH150">
        <v>27.177627118644001</v>
      </c>
      <c r="AI150">
        <v>42.300183486238502</v>
      </c>
      <c r="AJ150">
        <v>17.2045454545454</v>
      </c>
      <c r="AK150">
        <v>4.6050000000000004</v>
      </c>
      <c r="AL150">
        <v>10.32</v>
      </c>
      <c r="AM150">
        <v>22.552027552101698</v>
      </c>
    </row>
    <row r="151" spans="22:39" x14ac:dyDescent="0.35">
      <c r="V151">
        <v>23.603998596983502</v>
      </c>
      <c r="W151">
        <v>13.6275</v>
      </c>
      <c r="X151">
        <v>23.6180154548647</v>
      </c>
      <c r="Y151">
        <v>7.4242446043165398</v>
      </c>
      <c r="Z151">
        <v>23.166782376501899</v>
      </c>
      <c r="AA151">
        <v>40.459142857142801</v>
      </c>
      <c r="AB151">
        <v>25.022877492877399</v>
      </c>
      <c r="AC151">
        <v>29.375518518518501</v>
      </c>
      <c r="AD151">
        <v>25.275666666666599</v>
      </c>
      <c r="AE151">
        <v>7.4301769911504403</v>
      </c>
      <c r="AF151">
        <v>16.530944055944001</v>
      </c>
      <c r="AG151">
        <v>48.3091216216216</v>
      </c>
      <c r="AH151">
        <v>30.0759685863874</v>
      </c>
      <c r="AI151">
        <v>34.997592592592497</v>
      </c>
      <c r="AJ151">
        <v>21.2661702127659</v>
      </c>
      <c r="AK151">
        <v>14.3599999999999</v>
      </c>
      <c r="AL151">
        <v>12.8949999999999</v>
      </c>
      <c r="AM151">
        <v>23.344957294157702</v>
      </c>
    </row>
    <row r="152" spans="22:39" x14ac:dyDescent="0.35">
      <c r="V152">
        <v>23.410036778227202</v>
      </c>
      <c r="W152">
        <v>19.329999999999899</v>
      </c>
      <c r="X152">
        <v>23.416047882136201</v>
      </c>
      <c r="Y152">
        <v>7.9595774647887296</v>
      </c>
      <c r="Z152">
        <v>23.077871222076201</v>
      </c>
      <c r="AA152">
        <v>30.356111111111101</v>
      </c>
      <c r="AB152">
        <v>25.784005934718</v>
      </c>
      <c r="AC152">
        <v>31.893836734693799</v>
      </c>
      <c r="AD152">
        <v>15.7434782608695</v>
      </c>
      <c r="AE152">
        <v>7.0765263157894696</v>
      </c>
      <c r="AF152">
        <v>16.031160541586001</v>
      </c>
      <c r="AG152">
        <v>44.991056338028102</v>
      </c>
      <c r="AH152">
        <v>26.4006703910614</v>
      </c>
      <c r="AI152">
        <v>40.707474747474699</v>
      </c>
      <c r="AJ152">
        <v>20.281007194244602</v>
      </c>
      <c r="AK152">
        <v>25.375</v>
      </c>
      <c r="AL152">
        <v>13.285</v>
      </c>
      <c r="AM152">
        <v>23.299094812164501</v>
      </c>
    </row>
    <row r="153" spans="22:39" x14ac:dyDescent="0.35">
      <c r="V153">
        <v>23.305916756368799</v>
      </c>
      <c r="W153">
        <v>11.865</v>
      </c>
      <c r="X153">
        <v>23.322360761767801</v>
      </c>
      <c r="Y153">
        <v>7.5089726027397203</v>
      </c>
      <c r="Z153">
        <v>23.4531917808219</v>
      </c>
      <c r="AA153">
        <v>43.514333333333298</v>
      </c>
      <c r="AB153">
        <v>24.9971339563862</v>
      </c>
      <c r="AC153">
        <v>29.3336226415094</v>
      </c>
      <c r="AD153">
        <v>18.1845454545454</v>
      </c>
      <c r="AE153">
        <v>6.9757758620689598</v>
      </c>
      <c r="AF153">
        <v>17.553784277879299</v>
      </c>
      <c r="AG153">
        <v>45.244499999999903</v>
      </c>
      <c r="AH153">
        <v>30.354482758620598</v>
      </c>
      <c r="AI153">
        <v>32.635555555555499</v>
      </c>
      <c r="AJ153">
        <v>17.736388888888801</v>
      </c>
      <c r="AK153">
        <v>15.2149999999999</v>
      </c>
      <c r="AL153">
        <v>8.5150000000000006</v>
      </c>
      <c r="AM153">
        <v>23.002210967516501</v>
      </c>
    </row>
    <row r="154" spans="22:39" x14ac:dyDescent="0.35">
      <c r="V154">
        <v>22.0785592276271</v>
      </c>
      <c r="W154">
        <v>11.1775</v>
      </c>
      <c r="X154">
        <v>22.094775009297098</v>
      </c>
      <c r="Y154">
        <v>7.6367375886524798</v>
      </c>
      <c r="Z154">
        <v>21.2932531824611</v>
      </c>
      <c r="AA154">
        <v>43.886923076922997</v>
      </c>
      <c r="AB154">
        <v>24.9953246753246</v>
      </c>
      <c r="AC154">
        <v>30.039919678714799</v>
      </c>
      <c r="AD154">
        <v>19.328666666666599</v>
      </c>
      <c r="AE154">
        <v>7.0329292929292899</v>
      </c>
      <c r="AF154">
        <v>17.192451154529302</v>
      </c>
      <c r="AG154">
        <v>42.639512195121902</v>
      </c>
      <c r="AH154">
        <v>26.005050000000001</v>
      </c>
      <c r="AI154">
        <v>29.2943564356435</v>
      </c>
      <c r="AJ154">
        <v>18.326126760563302</v>
      </c>
      <c r="AK154">
        <v>14.035</v>
      </c>
      <c r="AL154">
        <v>8.32</v>
      </c>
      <c r="AM154">
        <v>21.779360780064899</v>
      </c>
    </row>
    <row r="155" spans="22:39" x14ac:dyDescent="0.35">
      <c r="V155">
        <v>22.9016424418604</v>
      </c>
      <c r="W155">
        <v>18.932500000000001</v>
      </c>
      <c r="X155">
        <v>22.9074199417758</v>
      </c>
      <c r="Y155">
        <v>7.96597222222222</v>
      </c>
      <c r="Z155">
        <v>22.6106478873239</v>
      </c>
      <c r="AA155">
        <v>39.447428571428503</v>
      </c>
      <c r="AB155">
        <v>23.142462462462401</v>
      </c>
      <c r="AC155">
        <v>28.3640425531914</v>
      </c>
      <c r="AD155">
        <v>20.048888888888801</v>
      </c>
      <c r="AE155">
        <v>7.2637719298245598</v>
      </c>
      <c r="AF155">
        <v>18.626178107606599</v>
      </c>
      <c r="AG155">
        <v>45.022016129032203</v>
      </c>
      <c r="AH155">
        <v>27.558121546961299</v>
      </c>
      <c r="AI155">
        <v>37.227475728155298</v>
      </c>
      <c r="AJ155">
        <v>18.0305072463768</v>
      </c>
      <c r="AK155">
        <v>21.975000000000001</v>
      </c>
      <c r="AL155">
        <v>15.89</v>
      </c>
      <c r="AM155">
        <v>22.7949752475247</v>
      </c>
    </row>
    <row r="156" spans="22:39" x14ac:dyDescent="0.35">
      <c r="V156">
        <v>23.6398996055933</v>
      </c>
      <c r="W156">
        <v>14.98</v>
      </c>
      <c r="X156">
        <v>23.652337522441599</v>
      </c>
      <c r="Y156">
        <v>8.2292617449664398</v>
      </c>
      <c r="Z156">
        <v>22.593725743855099</v>
      </c>
      <c r="AA156">
        <v>42.550750000000001</v>
      </c>
      <c r="AB156">
        <v>28.010184615384599</v>
      </c>
      <c r="AC156">
        <v>32.739504132231403</v>
      </c>
      <c r="AD156">
        <v>23.602068965517201</v>
      </c>
      <c r="AE156">
        <v>7.5974336283185799</v>
      </c>
      <c r="AF156">
        <v>16.3366788321167</v>
      </c>
      <c r="AG156">
        <v>40.383049645390003</v>
      </c>
      <c r="AH156">
        <v>30.493466666666599</v>
      </c>
      <c r="AI156">
        <v>37.373622047243998</v>
      </c>
      <c r="AJ156">
        <v>19.881081081081</v>
      </c>
      <c r="AK156">
        <v>18.4849999999999</v>
      </c>
      <c r="AL156">
        <v>11.4749999999999</v>
      </c>
      <c r="AM156">
        <v>23.410178010471199</v>
      </c>
    </row>
    <row r="157" spans="22:39" x14ac:dyDescent="0.35">
      <c r="V157">
        <v>23.597943786982199</v>
      </c>
      <c r="W157">
        <v>10.692500000000001</v>
      </c>
      <c r="X157">
        <v>23.617062962962901</v>
      </c>
      <c r="Y157">
        <v>7.5548000000000002</v>
      </c>
      <c r="Z157">
        <v>21.2793297587131</v>
      </c>
      <c r="AA157">
        <v>40.076666666666597</v>
      </c>
      <c r="AB157">
        <v>27.5900321543408</v>
      </c>
      <c r="AC157">
        <v>29.205836575875399</v>
      </c>
      <c r="AD157">
        <v>24.3021212121212</v>
      </c>
      <c r="AE157">
        <v>7.2489830508474498</v>
      </c>
      <c r="AF157">
        <v>18.034084249084199</v>
      </c>
      <c r="AG157">
        <v>46.141705426356502</v>
      </c>
      <c r="AH157">
        <v>33.075988372093001</v>
      </c>
      <c r="AI157">
        <v>36.441764705882299</v>
      </c>
      <c r="AJ157">
        <v>20.446480000000001</v>
      </c>
      <c r="AK157">
        <v>12.21</v>
      </c>
      <c r="AL157">
        <v>9.1750000000000007</v>
      </c>
      <c r="AM157">
        <v>23.245133093525101</v>
      </c>
    </row>
    <row r="158" spans="22:39" x14ac:dyDescent="0.35">
      <c r="V158">
        <v>23.3097511891694</v>
      </c>
      <c r="W158">
        <v>11.445</v>
      </c>
      <c r="X158">
        <v>23.327141810186799</v>
      </c>
      <c r="Y158">
        <v>7.8719354838709599</v>
      </c>
      <c r="Z158">
        <v>23.571982758620599</v>
      </c>
      <c r="AA158">
        <v>36.837948717948699</v>
      </c>
      <c r="AB158">
        <v>27.871270358306099</v>
      </c>
      <c r="AC158">
        <v>29.520802919708</v>
      </c>
      <c r="AD158">
        <v>23.224062499999899</v>
      </c>
      <c r="AE158">
        <v>6.6422105263157798</v>
      </c>
      <c r="AF158">
        <v>17.125315315315301</v>
      </c>
      <c r="AG158">
        <v>43.468244274809102</v>
      </c>
      <c r="AH158">
        <v>26.8815104166666</v>
      </c>
      <c r="AI158">
        <v>30.655277777777702</v>
      </c>
      <c r="AJ158">
        <v>20.045310344827499</v>
      </c>
      <c r="AK158">
        <v>4.9950000000000001</v>
      </c>
      <c r="AL158">
        <v>17.8949999999999</v>
      </c>
      <c r="AM158">
        <v>22.988739765040901</v>
      </c>
    </row>
    <row r="159" spans="22:39" x14ac:dyDescent="0.35">
      <c r="V159">
        <v>23.2977950760318</v>
      </c>
      <c r="W159">
        <v>6.3975</v>
      </c>
      <c r="X159">
        <v>23.322306018854199</v>
      </c>
      <c r="Y159">
        <v>7.7597202797202796</v>
      </c>
      <c r="Z159">
        <v>22.697193211488202</v>
      </c>
      <c r="AA159">
        <v>37.2420512820512</v>
      </c>
      <c r="AB159">
        <v>24.778459302325501</v>
      </c>
      <c r="AC159">
        <v>29.734297520661102</v>
      </c>
      <c r="AD159">
        <v>21.024666666666601</v>
      </c>
      <c r="AE159">
        <v>7.0128409090909001</v>
      </c>
      <c r="AF159">
        <v>16.791957364340998</v>
      </c>
      <c r="AG159">
        <v>46.824420289854999</v>
      </c>
      <c r="AH159">
        <v>26.320260416666599</v>
      </c>
      <c r="AI159">
        <v>40.7002777777777</v>
      </c>
      <c r="AJ159">
        <v>18.630855263157802</v>
      </c>
      <c r="AK159">
        <v>5.1799999999999899</v>
      </c>
      <c r="AL159">
        <v>7.6150000000000002</v>
      </c>
      <c r="AM159">
        <v>22.8452149400986</v>
      </c>
    </row>
    <row r="160" spans="22:39" x14ac:dyDescent="0.35">
      <c r="V160">
        <v>23.150882242990601</v>
      </c>
      <c r="W160">
        <v>18.587499999999899</v>
      </c>
      <c r="X160">
        <v>23.157716211156799</v>
      </c>
      <c r="Y160">
        <v>7.4894890510948802</v>
      </c>
      <c r="Z160">
        <v>21.382548209366298</v>
      </c>
      <c r="AA160">
        <v>38.371111111111098</v>
      </c>
      <c r="AB160">
        <v>26.879211356466801</v>
      </c>
      <c r="AC160">
        <v>27.9343749999999</v>
      </c>
      <c r="AD160">
        <v>17.242702702702701</v>
      </c>
      <c r="AE160">
        <v>6.9281132075471596</v>
      </c>
      <c r="AF160">
        <v>17.6686462093862</v>
      </c>
      <c r="AG160">
        <v>44.715357142857101</v>
      </c>
      <c r="AH160">
        <v>32.061761006289302</v>
      </c>
      <c r="AI160">
        <v>39.899607843137197</v>
      </c>
      <c r="AJ160">
        <v>19.2224060150375</v>
      </c>
      <c r="AK160">
        <v>18.4499999999999</v>
      </c>
      <c r="AL160">
        <v>18.725000000000001</v>
      </c>
      <c r="AM160">
        <v>23.024812795347099</v>
      </c>
    </row>
    <row r="161" spans="21:39" x14ac:dyDescent="0.35">
      <c r="V161">
        <v>23.313674074074001</v>
      </c>
      <c r="W161">
        <v>17.932500000000001</v>
      </c>
      <c r="X161">
        <v>23.321658011869399</v>
      </c>
      <c r="Y161">
        <v>7.9414999999999898</v>
      </c>
      <c r="Z161">
        <v>22.959972222222198</v>
      </c>
      <c r="AA161">
        <v>38.151034482758597</v>
      </c>
      <c r="AB161">
        <v>26.596151515151501</v>
      </c>
      <c r="AC161">
        <v>29.8017299578059</v>
      </c>
      <c r="AD161">
        <v>19.328529411764698</v>
      </c>
      <c r="AE161">
        <v>7.3520560747663497</v>
      </c>
      <c r="AF161">
        <v>15.2334528301886</v>
      </c>
      <c r="AG161">
        <v>46.173071428571397</v>
      </c>
      <c r="AH161">
        <v>30.947988505747102</v>
      </c>
      <c r="AI161">
        <v>36.921363636363601</v>
      </c>
      <c r="AJ161">
        <v>19.7102068965517</v>
      </c>
      <c r="AK161">
        <v>14.3249999999999</v>
      </c>
      <c r="AL161">
        <v>21.5399999999999</v>
      </c>
      <c r="AM161">
        <v>23.166350864553301</v>
      </c>
    </row>
    <row r="162" spans="21:39" x14ac:dyDescent="0.35">
      <c r="V162">
        <v>22.8267101449275</v>
      </c>
      <c r="W162">
        <v>13.625</v>
      </c>
      <c r="X162">
        <v>22.840065312046399</v>
      </c>
      <c r="Y162">
        <v>7.6607042253521103</v>
      </c>
      <c r="Z162">
        <v>21.753063829787202</v>
      </c>
      <c r="AA162">
        <v>41.943142857142803</v>
      </c>
      <c r="AB162">
        <v>25.201355932203299</v>
      </c>
      <c r="AC162">
        <v>29.627019607843099</v>
      </c>
      <c r="AD162">
        <v>17.563720930232499</v>
      </c>
      <c r="AE162">
        <v>7.2242056074766303</v>
      </c>
      <c r="AF162">
        <v>17.4158479532163</v>
      </c>
      <c r="AG162">
        <v>45.2334848484848</v>
      </c>
      <c r="AH162">
        <v>26.450632183907999</v>
      </c>
      <c r="AI162">
        <v>32.427101449275298</v>
      </c>
      <c r="AJ162">
        <v>19.421392405063202</v>
      </c>
      <c r="AK162">
        <v>5.13</v>
      </c>
      <c r="AL162">
        <v>22.119999999999902</v>
      </c>
      <c r="AM162">
        <v>22.580119887165001</v>
      </c>
    </row>
    <row r="163" spans="21:39" x14ac:dyDescent="0.35">
      <c r="V163">
        <v>22.937183303085199</v>
      </c>
      <c r="W163">
        <v>14.4575</v>
      </c>
      <c r="X163">
        <v>22.9495129043984</v>
      </c>
      <c r="Y163">
        <v>7.5958598726114603</v>
      </c>
      <c r="Z163">
        <v>21.6014225941422</v>
      </c>
      <c r="AA163">
        <v>50.610909090908997</v>
      </c>
      <c r="AB163">
        <v>26.527412140574999</v>
      </c>
      <c r="AC163">
        <v>30.2430278884462</v>
      </c>
      <c r="AD163">
        <v>22.2721428571428</v>
      </c>
      <c r="AE163">
        <v>7.0995918367346897</v>
      </c>
      <c r="AF163">
        <v>17.1142754919499</v>
      </c>
      <c r="AG163">
        <v>45.063931623931602</v>
      </c>
      <c r="AH163">
        <v>29.2559393939393</v>
      </c>
      <c r="AI163">
        <v>35.749043478260802</v>
      </c>
      <c r="AJ163">
        <v>20.9231159420289</v>
      </c>
      <c r="AK163">
        <v>20.03</v>
      </c>
      <c r="AL163">
        <v>8.8849999999999891</v>
      </c>
      <c r="AM163">
        <v>22.709540798304399</v>
      </c>
    </row>
    <row r="164" spans="21:39" x14ac:dyDescent="0.35">
      <c r="V164">
        <v>23.367055100521199</v>
      </c>
      <c r="W164">
        <v>10.6374999999999</v>
      </c>
      <c r="X164">
        <v>23.386040268456298</v>
      </c>
      <c r="Y164">
        <v>7.4878861788617899</v>
      </c>
      <c r="Z164">
        <v>22.974300441826198</v>
      </c>
      <c r="AA164">
        <v>37.631874999999901</v>
      </c>
      <c r="AB164">
        <v>26.5353538461538</v>
      </c>
      <c r="AC164">
        <v>32.50593625498</v>
      </c>
      <c r="AD164">
        <v>18.569459459459399</v>
      </c>
      <c r="AE164">
        <v>7.258</v>
      </c>
      <c r="AF164">
        <v>16.639187145557599</v>
      </c>
      <c r="AG164">
        <v>39.739798657718097</v>
      </c>
      <c r="AH164">
        <v>26.943314917127001</v>
      </c>
      <c r="AI164">
        <v>34.302782608695601</v>
      </c>
      <c r="AJ164">
        <v>20.637948717948699</v>
      </c>
      <c r="AK164">
        <v>6.0549999999999899</v>
      </c>
      <c r="AL164">
        <v>15.219999999999899</v>
      </c>
      <c r="AM164">
        <v>23.0167849384504</v>
      </c>
    </row>
    <row r="165" spans="21:39" x14ac:dyDescent="0.35">
      <c r="V165">
        <v>23.045743906875199</v>
      </c>
      <c r="W165">
        <v>2.9399999999999902</v>
      </c>
      <c r="X165">
        <v>23.075041894353301</v>
      </c>
      <c r="Y165">
        <v>8.1373026315789403</v>
      </c>
      <c r="Z165">
        <v>23.535785234899301</v>
      </c>
      <c r="AA165">
        <v>41.188181818181803</v>
      </c>
      <c r="AB165">
        <v>25.463322475569999</v>
      </c>
      <c r="AC165">
        <v>31.186325757575698</v>
      </c>
      <c r="AD165">
        <v>22.147804878048699</v>
      </c>
      <c r="AE165">
        <v>6.9512765957446696</v>
      </c>
      <c r="AF165">
        <v>15.809185840707899</v>
      </c>
      <c r="AG165">
        <v>43.211543624161003</v>
      </c>
      <c r="AH165">
        <v>27.7176288659793</v>
      </c>
      <c r="AI165">
        <v>32.853789473684202</v>
      </c>
      <c r="AJ165">
        <v>18.657008547008498</v>
      </c>
      <c r="AK165">
        <v>2.04</v>
      </c>
      <c r="AL165">
        <v>3.8399999999999901</v>
      </c>
      <c r="AM165">
        <v>22.504846017698998</v>
      </c>
    </row>
    <row r="166" spans="21:39" x14ac:dyDescent="0.35">
      <c r="V166">
        <v>24.311116279069701</v>
      </c>
      <c r="W166">
        <v>18.292499999999901</v>
      </c>
      <c r="X166">
        <v>24.319742027946901</v>
      </c>
      <c r="Y166">
        <v>7.6796551724137903</v>
      </c>
      <c r="Z166">
        <v>23.972970430107502</v>
      </c>
      <c r="AA166">
        <v>41.433409090909002</v>
      </c>
      <c r="AB166">
        <v>27.0461639344262</v>
      </c>
      <c r="AC166">
        <v>31.750357142857101</v>
      </c>
      <c r="AD166">
        <v>16.958888888888801</v>
      </c>
      <c r="AE166">
        <v>7.1846456692913296</v>
      </c>
      <c r="AF166">
        <v>18.278996350364899</v>
      </c>
      <c r="AG166">
        <v>44.457071428571403</v>
      </c>
      <c r="AH166">
        <v>32.807977528089801</v>
      </c>
      <c r="AI166">
        <v>36.629903846153802</v>
      </c>
      <c r="AJ166">
        <v>20.678679245283</v>
      </c>
      <c r="AK166">
        <v>32.085000000000001</v>
      </c>
      <c r="AL166">
        <v>4.5</v>
      </c>
      <c r="AM166">
        <v>24.151793800069701</v>
      </c>
    </row>
    <row r="167" spans="21:39" x14ac:dyDescent="0.35">
      <c r="V167">
        <v>23.4132010104655</v>
      </c>
      <c r="W167">
        <v>6.9124999999999899</v>
      </c>
      <c r="X167">
        <v>23.437054571738301</v>
      </c>
      <c r="Y167">
        <v>7.8795774647887296</v>
      </c>
      <c r="Z167">
        <v>22.9570954907161</v>
      </c>
      <c r="AA167">
        <v>39.895806451612799</v>
      </c>
      <c r="AB167">
        <v>25.6963473053892</v>
      </c>
      <c r="AC167">
        <v>32.023333333333298</v>
      </c>
      <c r="AD167">
        <v>23.392352941176402</v>
      </c>
      <c r="AE167">
        <v>6.9688495575221197</v>
      </c>
      <c r="AF167">
        <v>17.1257299270072</v>
      </c>
      <c r="AG167">
        <v>45.533379310344799</v>
      </c>
      <c r="AH167">
        <v>28.9821249999999</v>
      </c>
      <c r="AI167">
        <v>35.801009174311901</v>
      </c>
      <c r="AJ167">
        <v>18.1461874999999</v>
      </c>
      <c r="AK167">
        <v>6.56</v>
      </c>
      <c r="AL167">
        <v>7.2649999999999899</v>
      </c>
      <c r="AM167">
        <v>22.9727186512117</v>
      </c>
    </row>
    <row r="168" spans="21:39" x14ac:dyDescent="0.35">
      <c r="U168" s="7">
        <f>VAR(V118:V167)</f>
        <v>0.35304759299263411</v>
      </c>
      <c r="V168" s="2">
        <f>AVERAGE(V118:V167)</f>
        <v>23.386349051665135</v>
      </c>
      <c r="W168" s="2">
        <f t="shared" ref="W168:AM168" si="9">AVERAGE(W118:W167)</f>
        <v>12.038149999999968</v>
      </c>
      <c r="X168" s="2">
        <f t="shared" si="9"/>
        <v>23.402909935577181</v>
      </c>
      <c r="Y168" s="2">
        <f t="shared" si="9"/>
        <v>7.8037739149385779</v>
      </c>
      <c r="Z168" s="2">
        <f t="shared" si="9"/>
        <v>22.946240234620685</v>
      </c>
      <c r="AA168" s="2">
        <f t="shared" si="9"/>
        <v>39.968479009045033</v>
      </c>
      <c r="AB168" s="2">
        <f t="shared" si="9"/>
        <v>25.533412288413178</v>
      </c>
      <c r="AC168" s="2">
        <f t="shared" si="9"/>
        <v>30.782569683985614</v>
      </c>
      <c r="AD168" s="2">
        <f t="shared" si="9"/>
        <v>20.076470660093126</v>
      </c>
      <c r="AE168" s="2">
        <f t="shared" si="9"/>
        <v>7.2074072923221459</v>
      </c>
      <c r="AF168" s="2">
        <f t="shared" si="9"/>
        <v>17.526075591207974</v>
      </c>
      <c r="AG168" s="2">
        <f t="shared" si="9"/>
        <v>43.152942533530329</v>
      </c>
      <c r="AH168" s="2">
        <f t="shared" si="9"/>
        <v>28.683566403204569</v>
      </c>
      <c r="AI168" s="2">
        <f t="shared" si="9"/>
        <v>35.79071495558766</v>
      </c>
      <c r="AJ168" s="2">
        <f t="shared" si="9"/>
        <v>19.302011295948958</v>
      </c>
      <c r="AK168" s="2">
        <f t="shared" si="9"/>
        <v>13.133799999999967</v>
      </c>
      <c r="AL168" s="2">
        <f t="shared" si="9"/>
        <v>10.942499999999972</v>
      </c>
      <c r="AM168" s="2">
        <f t="shared" si="9"/>
        <v>23.080617698015548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31CE-B69C-47D1-9ADF-42945DAEED48}">
  <dimension ref="A1:AM274"/>
  <sheetViews>
    <sheetView topLeftCell="A51" workbookViewId="0">
      <selection activeCell="V118" sqref="V118:AM167"/>
    </sheetView>
  </sheetViews>
  <sheetFormatPr defaultRowHeight="14.5" x14ac:dyDescent="0.35"/>
  <sheetData>
    <row r="1" spans="1:39" ht="15.5" thickTop="1" thickBot="1" x14ac:dyDescent="0.4">
      <c r="A1" s="12" t="s">
        <v>9</v>
      </c>
      <c r="B1" s="15" t="s">
        <v>22</v>
      </c>
      <c r="C1" s="12" t="s">
        <v>10</v>
      </c>
      <c r="D1" s="12" t="s">
        <v>11</v>
      </c>
      <c r="E1" s="12" t="s">
        <v>12</v>
      </c>
      <c r="F1" s="12"/>
      <c r="G1" s="12"/>
      <c r="H1" s="12" t="s">
        <v>13</v>
      </c>
      <c r="I1" s="12"/>
      <c r="J1" s="12"/>
      <c r="K1" s="12" t="s">
        <v>14</v>
      </c>
      <c r="L1" s="12"/>
      <c r="M1" s="12"/>
      <c r="N1" s="12" t="s">
        <v>15</v>
      </c>
      <c r="O1" s="12"/>
      <c r="P1" s="12"/>
      <c r="Q1" s="12" t="s">
        <v>10</v>
      </c>
      <c r="R1" s="12"/>
      <c r="S1" s="12" t="s">
        <v>34</v>
      </c>
    </row>
    <row r="2" spans="1:39" ht="15.5" thickTop="1" thickBot="1" x14ac:dyDescent="0.4">
      <c r="A2" s="12"/>
      <c r="B2" s="16"/>
      <c r="C2" s="12"/>
      <c r="D2" s="12"/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14</v>
      </c>
      <c r="S2" s="12"/>
    </row>
    <row r="3" spans="1:39" ht="15.5" thickTop="1" thickBot="1" x14ac:dyDescent="0.4">
      <c r="A3" s="3">
        <v>2</v>
      </c>
      <c r="B3" s="4">
        <f>B62</f>
        <v>35.380289951413097</v>
      </c>
      <c r="C3" s="4">
        <f t="shared" ref="C3:S3" si="0">C62</f>
        <v>18.498641935483814</v>
      </c>
      <c r="D3" s="4">
        <f t="shared" si="0"/>
        <v>35.634621271502645</v>
      </c>
      <c r="E3" s="4">
        <f t="shared" si="0"/>
        <v>8.2286546311457602</v>
      </c>
      <c r="F3" s="4">
        <f t="shared" si="0"/>
        <v>33.689063314949124</v>
      </c>
      <c r="G3" s="4">
        <f t="shared" si="0"/>
        <v>76.737654684068033</v>
      </c>
      <c r="H3" s="4">
        <f t="shared" si="0"/>
        <v>33.015147754916178</v>
      </c>
      <c r="I3" s="4">
        <f t="shared" si="0"/>
        <v>56.881534263129382</v>
      </c>
      <c r="J3" s="4">
        <f t="shared" si="0"/>
        <v>27.408073069476078</v>
      </c>
      <c r="K3" s="4">
        <f t="shared" si="0"/>
        <v>9.0702984063877317</v>
      </c>
      <c r="L3" s="4">
        <f t="shared" si="0"/>
        <v>28.387804113587059</v>
      </c>
      <c r="M3" s="4">
        <f t="shared" si="0"/>
        <v>71.092380602614455</v>
      </c>
      <c r="N3" s="4">
        <f t="shared" si="0"/>
        <v>45.359770810853526</v>
      </c>
      <c r="O3" s="4">
        <f t="shared" si="0"/>
        <v>40.827611433161437</v>
      </c>
      <c r="P3" s="4">
        <f t="shared" si="0"/>
        <v>42.698805252774299</v>
      </c>
      <c r="Q3" s="4">
        <f t="shared" si="0"/>
        <v>20.568309677419293</v>
      </c>
      <c r="R3" s="4">
        <f t="shared" si="0"/>
        <v>16.428974193548335</v>
      </c>
      <c r="S3" s="4">
        <f t="shared" si="0"/>
        <v>31.667005009206214</v>
      </c>
    </row>
    <row r="4" spans="1:39" ht="15.5" thickTop="1" thickBot="1" x14ac:dyDescent="0.4">
      <c r="A4" s="3">
        <v>5</v>
      </c>
      <c r="B4" s="4">
        <f>B115</f>
        <v>34.466256080136333</v>
      </c>
      <c r="C4" s="4">
        <f t="shared" ref="C4:S4" si="1">C115</f>
        <v>19.244495999999959</v>
      </c>
      <c r="D4" s="4">
        <f t="shared" si="1"/>
        <v>34.55877027090164</v>
      </c>
      <c r="E4" s="4">
        <f t="shared" si="1"/>
        <v>8.2223621721367106</v>
      </c>
      <c r="F4" s="4">
        <f t="shared" si="1"/>
        <v>35.236808151235408</v>
      </c>
      <c r="G4" s="4">
        <f t="shared" si="1"/>
        <v>69.907359290408081</v>
      </c>
      <c r="H4" s="4">
        <f t="shared" si="1"/>
        <v>30.797129304887854</v>
      </c>
      <c r="I4" s="4">
        <f t="shared" si="1"/>
        <v>51.68094902548237</v>
      </c>
      <c r="J4" s="4">
        <f t="shared" si="1"/>
        <v>24.858337603394663</v>
      </c>
      <c r="K4" s="4">
        <f t="shared" si="1"/>
        <v>9.0569198837403704</v>
      </c>
      <c r="L4" s="4">
        <f t="shared" si="1"/>
        <v>29.162147691985318</v>
      </c>
      <c r="M4" s="4">
        <f t="shared" si="1"/>
        <v>67.15158040442455</v>
      </c>
      <c r="N4" s="4">
        <f t="shared" si="1"/>
        <v>42.481366522278094</v>
      </c>
      <c r="O4" s="4">
        <f t="shared" si="1"/>
        <v>37.851502574210144</v>
      </c>
      <c r="P4" s="4">
        <f t="shared" si="1"/>
        <v>39.994767668798339</v>
      </c>
      <c r="Q4" s="4">
        <f t="shared" si="1"/>
        <v>20.106876923076868</v>
      </c>
      <c r="R4" s="4">
        <f t="shared" si="1"/>
        <v>18.31024999999995</v>
      </c>
      <c r="S4" s="4">
        <f t="shared" si="1"/>
        <v>32.899023291095105</v>
      </c>
    </row>
    <row r="5" spans="1:39" ht="15.5" thickTop="1" thickBot="1" x14ac:dyDescent="0.4">
      <c r="A5" s="3">
        <v>10</v>
      </c>
      <c r="B5" s="4">
        <f>V62</f>
        <v>33.956908491455735</v>
      </c>
      <c r="C5" s="4">
        <f t="shared" ref="C5:S5" si="2">W62</f>
        <v>19.460999999999942</v>
      </c>
      <c r="D5" s="4">
        <f t="shared" si="2"/>
        <v>34.00269944129419</v>
      </c>
      <c r="E5" s="4">
        <f t="shared" si="2"/>
        <v>8.233566741559736</v>
      </c>
      <c r="F5" s="4">
        <f t="shared" si="2"/>
        <v>35.321978137504097</v>
      </c>
      <c r="G5" s="4">
        <f t="shared" si="2"/>
        <v>66.996696435572417</v>
      </c>
      <c r="H5" s="4">
        <f t="shared" si="2"/>
        <v>29.70851643231348</v>
      </c>
      <c r="I5" s="4">
        <f t="shared" si="2"/>
        <v>50.082010058670193</v>
      </c>
      <c r="J5" s="4">
        <f t="shared" si="2"/>
        <v>23.907941999437483</v>
      </c>
      <c r="K5" s="4">
        <f t="shared" si="2"/>
        <v>9.0760645776550817</v>
      </c>
      <c r="L5" s="4">
        <f t="shared" si="2"/>
        <v>29.368435179554467</v>
      </c>
      <c r="M5" s="4">
        <f t="shared" si="2"/>
        <v>64.670194422848056</v>
      </c>
      <c r="N5" s="4">
        <f t="shared" si="2"/>
        <v>41.831263551428684</v>
      </c>
      <c r="O5" s="4">
        <f t="shared" si="2"/>
        <v>36.145156008634416</v>
      </c>
      <c r="P5" s="4">
        <f t="shared" si="2"/>
        <v>38.875834499147238</v>
      </c>
      <c r="Q5" s="4">
        <f t="shared" si="2"/>
        <v>20.568514285714237</v>
      </c>
      <c r="R5" s="4">
        <f t="shared" si="2"/>
        <v>18.168899999999947</v>
      </c>
      <c r="S5" s="4">
        <f t="shared" si="2"/>
        <v>33.138589121120958</v>
      </c>
    </row>
    <row r="6" spans="1:39" ht="15.5" thickTop="1" thickBot="1" x14ac:dyDescent="0.4">
      <c r="A6" s="3">
        <v>15</v>
      </c>
      <c r="B6" s="4">
        <f>V115</f>
        <v>33.685650657052307</v>
      </c>
      <c r="C6" s="4">
        <f t="shared" ref="C6:S6" si="3">W115</f>
        <v>18.67324999999995</v>
      </c>
      <c r="D6" s="4">
        <f t="shared" si="3"/>
        <v>33.714841915123571</v>
      </c>
      <c r="E6" s="4">
        <f t="shared" si="3"/>
        <v>8.2449661349867753</v>
      </c>
      <c r="F6" s="4">
        <f t="shared" si="3"/>
        <v>35.230357080759447</v>
      </c>
      <c r="G6" s="4">
        <f t="shared" si="3"/>
        <v>67.106318246466387</v>
      </c>
      <c r="H6" s="4">
        <f t="shared" si="3"/>
        <v>29.578433571881348</v>
      </c>
      <c r="I6" s="4">
        <f t="shared" si="3"/>
        <v>49.442109146233427</v>
      </c>
      <c r="J6" s="4">
        <f t="shared" si="3"/>
        <v>24.453257276850795</v>
      </c>
      <c r="K6" s="4">
        <f t="shared" si="3"/>
        <v>9.0329067290133551</v>
      </c>
      <c r="L6" s="4">
        <f t="shared" si="3"/>
        <v>29.513904879600609</v>
      </c>
      <c r="M6" s="4">
        <f t="shared" si="3"/>
        <v>62.93300716055812</v>
      </c>
      <c r="N6" s="4">
        <f t="shared" si="3"/>
        <v>40.748103567025147</v>
      </c>
      <c r="O6" s="4">
        <f t="shared" si="3"/>
        <v>35.878318897690853</v>
      </c>
      <c r="P6" s="4">
        <f t="shared" si="3"/>
        <v>38.022003476060412</v>
      </c>
      <c r="Q6" s="4">
        <f t="shared" si="3"/>
        <v>19.833249999999946</v>
      </c>
      <c r="R6" s="4">
        <f t="shared" si="3"/>
        <v>17.513249999999953</v>
      </c>
      <c r="S6" s="4">
        <f t="shared" si="3"/>
        <v>33.151782385629112</v>
      </c>
    </row>
    <row r="7" spans="1:39" ht="15.5" thickTop="1" thickBot="1" x14ac:dyDescent="0.4">
      <c r="A7" s="3">
        <v>30</v>
      </c>
      <c r="B7" s="4">
        <f>V168</f>
        <v>33.553980451436068</v>
      </c>
      <c r="C7" s="4">
        <f t="shared" ref="C7:S7" si="4">W168</f>
        <v>18.541999999999963</v>
      </c>
      <c r="D7" s="4">
        <f t="shared" si="4"/>
        <v>33.568565007370125</v>
      </c>
      <c r="E7" s="4">
        <f t="shared" si="4"/>
        <v>8.2540553164516446</v>
      </c>
      <c r="F7" s="4">
        <f t="shared" si="4"/>
        <v>35.261678485509769</v>
      </c>
      <c r="G7" s="4">
        <f t="shared" si="4"/>
        <v>65.436408652588739</v>
      </c>
      <c r="H7" s="4">
        <f t="shared" si="4"/>
        <v>29.299005018766639</v>
      </c>
      <c r="I7" s="4">
        <f t="shared" si="4"/>
        <v>49.349010587238773</v>
      </c>
      <c r="J7" s="4">
        <f t="shared" si="4"/>
        <v>24.024496472248202</v>
      </c>
      <c r="K7" s="4">
        <f t="shared" si="4"/>
        <v>9.0518405416581924</v>
      </c>
      <c r="L7" s="4">
        <f t="shared" si="4"/>
        <v>29.665549535912515</v>
      </c>
      <c r="M7" s="4">
        <f t="shared" si="4"/>
        <v>62.421369309744243</v>
      </c>
      <c r="N7" s="4">
        <f t="shared" si="4"/>
        <v>40.512798483272199</v>
      </c>
      <c r="O7" s="4">
        <f t="shared" si="4"/>
        <v>35.361559046794156</v>
      </c>
      <c r="P7" s="4">
        <f t="shared" si="4"/>
        <v>37.586538500230155</v>
      </c>
      <c r="Q7" s="4">
        <f t="shared" si="4"/>
        <v>18.794099999999943</v>
      </c>
      <c r="R7" s="4">
        <f t="shared" si="4"/>
        <v>18.289899999999953</v>
      </c>
      <c r="S7" s="4">
        <f t="shared" si="4"/>
        <v>33.28215653342707</v>
      </c>
    </row>
    <row r="8" spans="1:39" ht="15" thickTop="1" x14ac:dyDescent="0.35"/>
    <row r="11" spans="1:39" x14ac:dyDescent="0.35">
      <c r="B11" s="1" t="s">
        <v>30</v>
      </c>
      <c r="C11" t="s">
        <v>19</v>
      </c>
      <c r="D11">
        <v>2</v>
      </c>
      <c r="V11" s="1" t="s">
        <v>30</v>
      </c>
      <c r="W11" t="s">
        <v>19</v>
      </c>
      <c r="X11">
        <v>10</v>
      </c>
    </row>
    <row r="12" spans="1:39" x14ac:dyDescent="0.35">
      <c r="B12">
        <v>33.454755278310898</v>
      </c>
      <c r="C12">
        <v>17.939677419354801</v>
      </c>
      <c r="D12">
        <v>33.689030686799697</v>
      </c>
      <c r="E12">
        <v>8.0164044943820194</v>
      </c>
      <c r="F12">
        <v>31.846777777777699</v>
      </c>
      <c r="G12">
        <v>75.8957575757575</v>
      </c>
      <c r="H12">
        <v>33.279916201117302</v>
      </c>
      <c r="I12">
        <v>56.072356020942401</v>
      </c>
      <c r="J12">
        <v>29.9364912280701</v>
      </c>
      <c r="K12">
        <v>8.8207715133531099</v>
      </c>
      <c r="L12">
        <v>25.7739527389903</v>
      </c>
      <c r="M12">
        <v>67.574357541899403</v>
      </c>
      <c r="N12">
        <v>42.514606525911702</v>
      </c>
      <c r="O12">
        <v>42.512583333333303</v>
      </c>
      <c r="P12">
        <v>38.259365853658501</v>
      </c>
      <c r="Q12">
        <v>20.014516129032199</v>
      </c>
      <c r="R12">
        <v>15.8648387096774</v>
      </c>
      <c r="S12">
        <v>30.035982042648701</v>
      </c>
      <c r="V12">
        <v>33.803362466618097</v>
      </c>
      <c r="W12">
        <v>20.501538461538399</v>
      </c>
      <c r="X12">
        <v>33.845477350219099</v>
      </c>
      <c r="Y12">
        <v>7.9067415730336998</v>
      </c>
      <c r="Z12">
        <v>36.478160493827097</v>
      </c>
      <c r="AA12">
        <v>67.299898989899006</v>
      </c>
      <c r="AB12">
        <v>33.0536312849162</v>
      </c>
      <c r="AC12">
        <v>48.422565445026102</v>
      </c>
      <c r="AD12">
        <v>22.9512280701754</v>
      </c>
      <c r="AE12">
        <v>9.0308605341246206</v>
      </c>
      <c r="AF12">
        <v>28.107701396347998</v>
      </c>
      <c r="AG12">
        <v>67.964804469273702</v>
      </c>
      <c r="AH12">
        <v>40.281650671785002</v>
      </c>
      <c r="AI12">
        <v>36.4464166666666</v>
      </c>
      <c r="AJ12">
        <v>38.296341463414599</v>
      </c>
      <c r="AK12">
        <v>23.832857142857101</v>
      </c>
      <c r="AL12">
        <v>16.614999999999899</v>
      </c>
      <c r="AM12">
        <v>33.050831424644997</v>
      </c>
    </row>
    <row r="13" spans="1:39" x14ac:dyDescent="0.35">
      <c r="B13">
        <v>35.044863540937698</v>
      </c>
      <c r="C13">
        <v>19.078548387096699</v>
      </c>
      <c r="D13">
        <v>35.279162130177497</v>
      </c>
      <c r="E13">
        <v>8.0829533678756391</v>
      </c>
      <c r="F13">
        <v>31.781488833746799</v>
      </c>
      <c r="G13">
        <v>84.237796610169497</v>
      </c>
      <c r="H13">
        <v>32.271578947368397</v>
      </c>
      <c r="I13">
        <v>55.953199999999903</v>
      </c>
      <c r="J13">
        <v>25.433375000000002</v>
      </c>
      <c r="K13">
        <v>9.1507297297297203</v>
      </c>
      <c r="L13">
        <v>29.89</v>
      </c>
      <c r="M13">
        <v>76.937724550898196</v>
      </c>
      <c r="N13">
        <v>44.070692717584301</v>
      </c>
      <c r="O13">
        <v>41.2636226415094</v>
      </c>
      <c r="P13">
        <v>42.764117647058796</v>
      </c>
      <c r="Q13">
        <v>20.324838709677401</v>
      </c>
      <c r="R13">
        <v>17.8322580645161</v>
      </c>
      <c r="S13">
        <v>31.603268069533399</v>
      </c>
      <c r="V13">
        <v>34.067380840018799</v>
      </c>
      <c r="W13">
        <v>18.506923076923002</v>
      </c>
      <c r="X13">
        <v>34.1152591715976</v>
      </c>
      <c r="Y13">
        <v>8.2460621761658004</v>
      </c>
      <c r="Z13">
        <v>31.364019851116598</v>
      </c>
      <c r="AA13">
        <v>68.960762711864405</v>
      </c>
      <c r="AB13">
        <v>29.656315789473599</v>
      </c>
      <c r="AC13">
        <v>56.210349999999899</v>
      </c>
      <c r="AD13">
        <v>23.454249999999998</v>
      </c>
      <c r="AE13">
        <v>9.4245405405405407</v>
      </c>
      <c r="AF13">
        <v>31.254963196635099</v>
      </c>
      <c r="AG13">
        <v>60.993233532934099</v>
      </c>
      <c r="AH13">
        <v>46.711207815275301</v>
      </c>
      <c r="AI13">
        <v>33.1959622641509</v>
      </c>
      <c r="AJ13">
        <v>43.388705882352902</v>
      </c>
      <c r="AK13">
        <v>19.054285714285701</v>
      </c>
      <c r="AL13">
        <v>17.8683333333333</v>
      </c>
      <c r="AM13">
        <v>33.210428093645497</v>
      </c>
    </row>
    <row r="14" spans="1:39" x14ac:dyDescent="0.35">
      <c r="B14">
        <v>34.741728780956898</v>
      </c>
      <c r="C14">
        <v>15.845000000000001</v>
      </c>
      <c r="D14">
        <v>35.027693434220097</v>
      </c>
      <c r="E14">
        <v>8.33629213483146</v>
      </c>
      <c r="F14">
        <v>32.1467733333333</v>
      </c>
      <c r="G14">
        <v>87.035744680850996</v>
      </c>
      <c r="H14">
        <v>31.9454761904761</v>
      </c>
      <c r="I14">
        <v>57.685210084033599</v>
      </c>
      <c r="J14">
        <v>25.4410666666666</v>
      </c>
      <c r="K14">
        <v>9.1492997198879493</v>
      </c>
      <c r="L14">
        <v>29.236485549132901</v>
      </c>
      <c r="M14">
        <v>70.254371257485005</v>
      </c>
      <c r="N14">
        <v>45.037051509769</v>
      </c>
      <c r="O14">
        <v>36.075613382899597</v>
      </c>
      <c r="P14">
        <v>40.932944785276</v>
      </c>
      <c r="Q14">
        <v>16.7006451612903</v>
      </c>
      <c r="R14">
        <v>14.9893548387096</v>
      </c>
      <c r="S14">
        <v>30.570781337830201</v>
      </c>
      <c r="V14">
        <v>32.724603406325997</v>
      </c>
      <c r="W14">
        <v>20.466923076922999</v>
      </c>
      <c r="X14">
        <v>32.763497681230099</v>
      </c>
      <c r="Y14">
        <v>8.3629213483146003</v>
      </c>
      <c r="Z14">
        <v>35.540773333333298</v>
      </c>
      <c r="AA14">
        <v>65.0309574468085</v>
      </c>
      <c r="AB14">
        <v>29.355317460317401</v>
      </c>
      <c r="AC14">
        <v>46.3404621848739</v>
      </c>
      <c r="AD14">
        <v>22.816133333333301</v>
      </c>
      <c r="AE14">
        <v>8.9654901960784308</v>
      </c>
      <c r="AF14">
        <v>29.7522080924855</v>
      </c>
      <c r="AG14">
        <v>60.434251497005903</v>
      </c>
      <c r="AH14">
        <v>38.337850799289498</v>
      </c>
      <c r="AI14">
        <v>34.906282527880997</v>
      </c>
      <c r="AJ14">
        <v>37.641411042944704</v>
      </c>
      <c r="AK14">
        <v>24.351428571428499</v>
      </c>
      <c r="AL14">
        <v>15.935</v>
      </c>
      <c r="AM14">
        <v>32.029710810190402</v>
      </c>
    </row>
    <row r="15" spans="1:39" x14ac:dyDescent="0.35">
      <c r="B15">
        <v>33.758802336903599</v>
      </c>
      <c r="C15">
        <v>18.688064516129</v>
      </c>
      <c r="D15">
        <v>33.989742956005898</v>
      </c>
      <c r="E15">
        <v>8.41455555555555</v>
      </c>
      <c r="F15">
        <v>32.492627646326198</v>
      </c>
      <c r="G15">
        <v>72.041505376344006</v>
      </c>
      <c r="H15">
        <v>34.247738095237999</v>
      </c>
      <c r="I15">
        <v>55.047442922374401</v>
      </c>
      <c r="J15">
        <v>30.003012048192701</v>
      </c>
      <c r="K15">
        <v>8.5760383386581402</v>
      </c>
      <c r="L15">
        <v>26.763490241102101</v>
      </c>
      <c r="M15">
        <v>68.340858895705495</v>
      </c>
      <c r="N15">
        <v>40.833393501804998</v>
      </c>
      <c r="O15">
        <v>40.7742366412213</v>
      </c>
      <c r="P15">
        <v>39.787869822485199</v>
      </c>
      <c r="Q15">
        <v>20.998387096774099</v>
      </c>
      <c r="R15">
        <v>16.377741935483801</v>
      </c>
      <c r="S15">
        <v>30.4002459326523</v>
      </c>
      <c r="V15">
        <v>32.188652377432803</v>
      </c>
      <c r="W15">
        <v>21.649230769230702</v>
      </c>
      <c r="X15">
        <v>32.2225160652496</v>
      </c>
      <c r="Y15">
        <v>8.1108888888888799</v>
      </c>
      <c r="Z15">
        <v>34.092092154420897</v>
      </c>
      <c r="AA15">
        <v>65.153118279569796</v>
      </c>
      <c r="AB15">
        <v>29.409791666666599</v>
      </c>
      <c r="AC15">
        <v>45.6447488584474</v>
      </c>
      <c r="AD15">
        <v>23.855301204819199</v>
      </c>
      <c r="AE15">
        <v>8.7378913738019097</v>
      </c>
      <c r="AF15">
        <v>27.162135476463799</v>
      </c>
      <c r="AG15">
        <v>68.151042944785203</v>
      </c>
      <c r="AH15">
        <v>39.264765342960203</v>
      </c>
      <c r="AI15">
        <v>31.442251908396901</v>
      </c>
      <c r="AJ15">
        <v>36.253964497041402</v>
      </c>
      <c r="AK15">
        <v>20.887142857142798</v>
      </c>
      <c r="AL15">
        <v>22.538333333333298</v>
      </c>
      <c r="AM15">
        <v>31.584091964700399</v>
      </c>
    </row>
    <row r="16" spans="1:39" x14ac:dyDescent="0.35">
      <c r="B16">
        <v>36.415722805343499</v>
      </c>
      <c r="C16">
        <v>19.8504838709677</v>
      </c>
      <c r="D16">
        <v>36.664401937046001</v>
      </c>
      <c r="E16">
        <v>8.2009223300970806</v>
      </c>
      <c r="F16">
        <v>36.9229020556227</v>
      </c>
      <c r="G16">
        <v>78.9550961538461</v>
      </c>
      <c r="H16">
        <v>30.284155124653701</v>
      </c>
      <c r="I16">
        <v>61.182385321100902</v>
      </c>
      <c r="J16">
        <v>25.0108045977011</v>
      </c>
      <c r="K16">
        <v>8.9396333333333295</v>
      </c>
      <c r="L16">
        <v>26.893173302107702</v>
      </c>
      <c r="M16">
        <v>85.634677419354801</v>
      </c>
      <c r="N16">
        <v>45.4200952380952</v>
      </c>
      <c r="O16">
        <v>41.308798449612397</v>
      </c>
      <c r="P16">
        <v>41.479460784313702</v>
      </c>
      <c r="Q16">
        <v>22.113225806451599</v>
      </c>
      <c r="R16">
        <v>17.587741935483798</v>
      </c>
      <c r="S16">
        <v>32.781858472998103</v>
      </c>
      <c r="V16">
        <v>34.883451605117003</v>
      </c>
      <c r="W16">
        <v>16.1392307692307</v>
      </c>
      <c r="X16">
        <v>34.942452784503601</v>
      </c>
      <c r="Y16">
        <v>8.4032524271844604</v>
      </c>
      <c r="Z16">
        <v>38.078524788391697</v>
      </c>
      <c r="AA16">
        <v>68.870480769230696</v>
      </c>
      <c r="AB16">
        <v>28.7616066481994</v>
      </c>
      <c r="AC16">
        <v>47.758165137614597</v>
      </c>
      <c r="AD16">
        <v>26.298850574712599</v>
      </c>
      <c r="AE16">
        <v>9.0996000000000006</v>
      </c>
      <c r="AF16">
        <v>30.7006323185011</v>
      </c>
      <c r="AG16">
        <v>76.235430107526795</v>
      </c>
      <c r="AH16">
        <v>39.163657142857097</v>
      </c>
      <c r="AI16">
        <v>37.340930232558101</v>
      </c>
      <c r="AJ16">
        <v>36.875882352941098</v>
      </c>
      <c r="AK16">
        <v>20.662857142857099</v>
      </c>
      <c r="AL16">
        <v>10.861666666666601</v>
      </c>
      <c r="AM16">
        <v>33.828822323462397</v>
      </c>
    </row>
    <row r="17" spans="2:39" x14ac:dyDescent="0.35">
      <c r="B17">
        <v>35.126019579751599</v>
      </c>
      <c r="C17">
        <v>20.336774193548301</v>
      </c>
      <c r="D17">
        <v>35.348252544837599</v>
      </c>
      <c r="E17">
        <v>8.0880748663101603</v>
      </c>
      <c r="F17">
        <v>34.409701120797003</v>
      </c>
      <c r="G17">
        <v>74.767338709677404</v>
      </c>
      <c r="H17">
        <v>33.272506393861804</v>
      </c>
      <c r="I17">
        <v>51.213059360730497</v>
      </c>
      <c r="J17">
        <v>27.4636507936507</v>
      </c>
      <c r="K17">
        <v>9.2779935275080891</v>
      </c>
      <c r="L17">
        <v>28.574257990867501</v>
      </c>
      <c r="M17">
        <v>63.224619883040901</v>
      </c>
      <c r="N17">
        <v>44.634227188081901</v>
      </c>
      <c r="O17">
        <v>42.974823529411701</v>
      </c>
      <c r="P17">
        <v>41.048900523560199</v>
      </c>
      <c r="Q17">
        <v>23.1677419354838</v>
      </c>
      <c r="R17">
        <v>17.505806451612901</v>
      </c>
      <c r="S17">
        <v>31.879330972791699</v>
      </c>
      <c r="V17">
        <v>33.094199081903803</v>
      </c>
      <c r="W17">
        <v>18.6215384615384</v>
      </c>
      <c r="X17">
        <v>33.139798836645603</v>
      </c>
      <c r="Y17">
        <v>8.2189839572192493</v>
      </c>
      <c r="Z17">
        <v>33.606052303860501</v>
      </c>
      <c r="AA17">
        <v>60.941612903225803</v>
      </c>
      <c r="AB17">
        <v>30.431329923273601</v>
      </c>
      <c r="AC17">
        <v>44.340958904109499</v>
      </c>
      <c r="AD17">
        <v>23.6396825396825</v>
      </c>
      <c r="AE17">
        <v>9.1127831715210306</v>
      </c>
      <c r="AF17">
        <v>27.733105022831001</v>
      </c>
      <c r="AG17">
        <v>69.781228070175402</v>
      </c>
      <c r="AH17">
        <v>40.379441340782101</v>
      </c>
      <c r="AI17">
        <v>38.054352941176397</v>
      </c>
      <c r="AJ17">
        <v>37.311832460732901</v>
      </c>
      <c r="AK17">
        <v>16.2542857142857</v>
      </c>
      <c r="AL17">
        <v>21.383333333333301</v>
      </c>
      <c r="AM17">
        <v>32.279163246693997</v>
      </c>
    </row>
    <row r="18" spans="2:39" x14ac:dyDescent="0.35">
      <c r="B18">
        <v>34.235872023093499</v>
      </c>
      <c r="C18">
        <v>16.661129032258</v>
      </c>
      <c r="D18">
        <v>34.501960927960901</v>
      </c>
      <c r="E18">
        <v>8.2213529411764696</v>
      </c>
      <c r="F18">
        <v>33.197405966277501</v>
      </c>
      <c r="G18">
        <v>76.928645833333306</v>
      </c>
      <c r="H18">
        <v>32.826858638743403</v>
      </c>
      <c r="I18">
        <v>58.152918660287</v>
      </c>
      <c r="J18">
        <v>27.1501639344262</v>
      </c>
      <c r="K18">
        <v>9.1792215568862208</v>
      </c>
      <c r="L18">
        <v>28.130725446428499</v>
      </c>
      <c r="M18">
        <v>72.218218390804495</v>
      </c>
      <c r="N18">
        <v>39.1106751824817</v>
      </c>
      <c r="O18">
        <v>43.736113360323799</v>
      </c>
      <c r="P18">
        <v>36.1600966183574</v>
      </c>
      <c r="Q18">
        <v>17.864193548387</v>
      </c>
      <c r="R18">
        <v>15.458064516128999</v>
      </c>
      <c r="S18">
        <v>30.355263355201402</v>
      </c>
      <c r="V18">
        <v>33.993812074001902</v>
      </c>
      <c r="W18">
        <v>19.1423076923076</v>
      </c>
      <c r="X18">
        <v>34.040959706959697</v>
      </c>
      <c r="Y18">
        <v>8.3025294117647004</v>
      </c>
      <c r="Z18">
        <v>34.235629053177597</v>
      </c>
      <c r="AA18">
        <v>64.031458333333305</v>
      </c>
      <c r="AB18">
        <v>31.310287958115101</v>
      </c>
      <c r="AC18">
        <v>50.258947368420998</v>
      </c>
      <c r="AD18">
        <v>21.297377049180302</v>
      </c>
      <c r="AE18">
        <v>9.0127544910179598</v>
      </c>
      <c r="AF18">
        <v>29.9745424107142</v>
      </c>
      <c r="AG18">
        <v>72.718793103448206</v>
      </c>
      <c r="AH18">
        <v>39.3043795620437</v>
      </c>
      <c r="AI18">
        <v>39.068866396761102</v>
      </c>
      <c r="AJ18">
        <v>38.504782608695599</v>
      </c>
      <c r="AK18">
        <v>18.1642857142857</v>
      </c>
      <c r="AL18">
        <v>20.283333333333299</v>
      </c>
      <c r="AM18">
        <v>33.151487944890803</v>
      </c>
    </row>
    <row r="19" spans="2:39" x14ac:dyDescent="0.35">
      <c r="B19">
        <v>35.157072938940303</v>
      </c>
      <c r="C19">
        <v>16.455483870967701</v>
      </c>
      <c r="D19">
        <v>35.436672293223999</v>
      </c>
      <c r="E19">
        <v>8.5149180327868805</v>
      </c>
      <c r="F19">
        <v>31.911512071156199</v>
      </c>
      <c r="G19">
        <v>74.385504587155907</v>
      </c>
      <c r="H19">
        <v>32.169149560117297</v>
      </c>
      <c r="I19">
        <v>54.901119999999999</v>
      </c>
      <c r="J19">
        <v>27.4240677966101</v>
      </c>
      <c r="K19">
        <v>9.0902402402402291</v>
      </c>
      <c r="L19">
        <v>28.494367816091899</v>
      </c>
      <c r="M19">
        <v>67.963742690058396</v>
      </c>
      <c r="N19">
        <v>49.521174242424202</v>
      </c>
      <c r="O19">
        <v>35.572170542635597</v>
      </c>
      <c r="P19">
        <v>50.406608187134402</v>
      </c>
      <c r="Q19">
        <v>17.2296774193548</v>
      </c>
      <c r="R19">
        <v>15.681290322580599</v>
      </c>
      <c r="S19">
        <v>31.0675106738443</v>
      </c>
      <c r="V19">
        <v>33.7394735576923</v>
      </c>
      <c r="W19">
        <v>21.050769230769198</v>
      </c>
      <c r="X19">
        <v>33.779250060284497</v>
      </c>
      <c r="Y19">
        <v>8.7658469945355204</v>
      </c>
      <c r="Z19">
        <v>34.1392757306226</v>
      </c>
      <c r="AA19">
        <v>66.636238532109999</v>
      </c>
      <c r="AB19">
        <v>29.1920821114369</v>
      </c>
      <c r="AC19">
        <v>48.9923199999999</v>
      </c>
      <c r="AD19">
        <v>23.833050847457599</v>
      </c>
      <c r="AE19">
        <v>9.1522222222222194</v>
      </c>
      <c r="AF19">
        <v>29.616185997910101</v>
      </c>
      <c r="AG19">
        <v>57.8733918128654</v>
      </c>
      <c r="AH19">
        <v>43.351155303030303</v>
      </c>
      <c r="AI19">
        <v>36.040465116279002</v>
      </c>
      <c r="AJ19">
        <v>42.480292397660797</v>
      </c>
      <c r="AK19">
        <v>23.0199999999999</v>
      </c>
      <c r="AL19">
        <v>18.753333333333298</v>
      </c>
      <c r="AM19">
        <v>33.028307238484203</v>
      </c>
    </row>
    <row r="20" spans="2:39" x14ac:dyDescent="0.35">
      <c r="B20">
        <v>36.827278078643701</v>
      </c>
      <c r="C20">
        <v>16.099354838709601</v>
      </c>
      <c r="D20">
        <v>37.134358422939002</v>
      </c>
      <c r="E20">
        <v>8.1239548022598793</v>
      </c>
      <c r="F20">
        <v>34.801048689138497</v>
      </c>
      <c r="G20">
        <v>90.785384615384601</v>
      </c>
      <c r="H20">
        <v>35.566685236768699</v>
      </c>
      <c r="I20">
        <v>59.6271428571428</v>
      </c>
      <c r="J20">
        <v>29.635967741935399</v>
      </c>
      <c r="K20">
        <v>9.0413003095975206</v>
      </c>
      <c r="L20">
        <v>28.685379746835402</v>
      </c>
      <c r="M20">
        <v>72.505367231638402</v>
      </c>
      <c r="N20">
        <v>48.064308797127403</v>
      </c>
      <c r="O20">
        <v>39.792615384615303</v>
      </c>
      <c r="P20">
        <v>44.122903225806397</v>
      </c>
      <c r="Q20">
        <v>18.984516129032201</v>
      </c>
      <c r="R20">
        <v>13.214193548387</v>
      </c>
      <c r="S20">
        <v>32.326357603686503</v>
      </c>
      <c r="V20">
        <v>34.608858980466799</v>
      </c>
      <c r="W20">
        <v>22.044615384615302</v>
      </c>
      <c r="X20">
        <v>34.647887694145702</v>
      </c>
      <c r="Y20">
        <v>7.9849717514124201</v>
      </c>
      <c r="Z20">
        <v>33.496866416978698</v>
      </c>
      <c r="AA20">
        <v>74.758173076923001</v>
      </c>
      <c r="AB20">
        <v>28.386908077994399</v>
      </c>
      <c r="AC20">
        <v>54.517662337662301</v>
      </c>
      <c r="AD20">
        <v>22.280322580645102</v>
      </c>
      <c r="AE20">
        <v>9.0140247678018497</v>
      </c>
      <c r="AF20">
        <v>29.943196202531599</v>
      </c>
      <c r="AG20">
        <v>68.536045197740094</v>
      </c>
      <c r="AH20">
        <v>44.364254937163302</v>
      </c>
      <c r="AI20">
        <v>34.697769230769197</v>
      </c>
      <c r="AJ20">
        <v>41.158602150537597</v>
      </c>
      <c r="AK20">
        <v>22.281428571428499</v>
      </c>
      <c r="AL20">
        <v>21.768333333333299</v>
      </c>
      <c r="AM20">
        <v>33.910688413948002</v>
      </c>
    </row>
    <row r="21" spans="2:39" x14ac:dyDescent="0.35">
      <c r="B21">
        <v>34.985844155844099</v>
      </c>
      <c r="C21">
        <v>16.428548387096701</v>
      </c>
      <c r="D21">
        <v>35.261557632398699</v>
      </c>
      <c r="E21">
        <v>7.8666285714285697</v>
      </c>
      <c r="F21">
        <v>31.317030075187901</v>
      </c>
      <c r="G21">
        <v>81.293196721311404</v>
      </c>
      <c r="H21">
        <v>36.565863746958598</v>
      </c>
      <c r="I21">
        <v>51.422568807339402</v>
      </c>
      <c r="J21">
        <v>31.060384615384599</v>
      </c>
      <c r="K21">
        <v>8.7404100946372196</v>
      </c>
      <c r="L21">
        <v>29.9937169159953</v>
      </c>
      <c r="M21">
        <v>64.797852760736106</v>
      </c>
      <c r="N21">
        <v>43.254761029411704</v>
      </c>
      <c r="O21">
        <v>41.602145454545401</v>
      </c>
      <c r="P21">
        <v>38.577241379310301</v>
      </c>
      <c r="Q21">
        <v>18.805806451612799</v>
      </c>
      <c r="R21">
        <v>14.0512903225806</v>
      </c>
      <c r="S21">
        <v>30.9473268058378</v>
      </c>
      <c r="V21">
        <v>34.371901576684103</v>
      </c>
      <c r="W21">
        <v>17.4238461538461</v>
      </c>
      <c r="X21">
        <v>34.424699257129099</v>
      </c>
      <c r="Y21">
        <v>8.0457714285714204</v>
      </c>
      <c r="Z21">
        <v>37.2373182957393</v>
      </c>
      <c r="AA21">
        <v>63.859344262294996</v>
      </c>
      <c r="AB21">
        <v>30.5432603406325</v>
      </c>
      <c r="AC21">
        <v>50.268577981651298</v>
      </c>
      <c r="AD21">
        <v>23.38</v>
      </c>
      <c r="AE21">
        <v>8.8982018927444706</v>
      </c>
      <c r="AF21">
        <v>30.213670886075899</v>
      </c>
      <c r="AG21">
        <v>57.343312883435502</v>
      </c>
      <c r="AH21">
        <v>41.918272058823497</v>
      </c>
      <c r="AI21">
        <v>38.575345454545399</v>
      </c>
      <c r="AJ21">
        <v>37.287881773399</v>
      </c>
      <c r="AK21">
        <v>23.87</v>
      </c>
      <c r="AL21">
        <v>9.9033333333333307</v>
      </c>
      <c r="AM21">
        <v>33.427581773065697</v>
      </c>
    </row>
    <row r="22" spans="2:39" x14ac:dyDescent="0.35">
      <c r="B22">
        <v>36.841036742335497</v>
      </c>
      <c r="C22">
        <v>18.4222580645161</v>
      </c>
      <c r="D22">
        <v>37.112222749940599</v>
      </c>
      <c r="E22">
        <v>8.1227</v>
      </c>
      <c r="F22">
        <v>35.311186224489703</v>
      </c>
      <c r="G22">
        <v>79.956311475409805</v>
      </c>
      <c r="H22">
        <v>32.6392307692307</v>
      </c>
      <c r="I22">
        <v>56.434131455398997</v>
      </c>
      <c r="J22">
        <v>28.325846153846101</v>
      </c>
      <c r="K22">
        <v>9.0176737160120801</v>
      </c>
      <c r="L22">
        <v>28.980691891891802</v>
      </c>
      <c r="M22">
        <v>83.268269230769207</v>
      </c>
      <c r="N22">
        <v>46.662321428571403</v>
      </c>
      <c r="O22">
        <v>42.026477732793502</v>
      </c>
      <c r="P22">
        <v>41.488938547486001</v>
      </c>
      <c r="Q22">
        <v>19.7293548387096</v>
      </c>
      <c r="R22">
        <v>17.115161290322501</v>
      </c>
      <c r="S22">
        <v>32.860607228031498</v>
      </c>
      <c r="V22">
        <v>35.257516571969603</v>
      </c>
      <c r="W22">
        <v>17.948461538461501</v>
      </c>
      <c r="X22">
        <v>35.310952267869801</v>
      </c>
      <c r="Y22">
        <v>8.0433999999999894</v>
      </c>
      <c r="Z22">
        <v>37.698686224489698</v>
      </c>
      <c r="AA22">
        <v>63.495901639344197</v>
      </c>
      <c r="AB22">
        <v>29.941007957559599</v>
      </c>
      <c r="AC22">
        <v>54.878309859154903</v>
      </c>
      <c r="AD22">
        <v>19.384307692307601</v>
      </c>
      <c r="AE22">
        <v>9.0388821752265809</v>
      </c>
      <c r="AF22">
        <v>29.602302702702701</v>
      </c>
      <c r="AG22">
        <v>61.536057692307601</v>
      </c>
      <c r="AH22">
        <v>46.222714285714197</v>
      </c>
      <c r="AI22">
        <v>35.359109311740802</v>
      </c>
      <c r="AJ22">
        <v>43.3225139664804</v>
      </c>
      <c r="AK22">
        <v>15.9485714285714</v>
      </c>
      <c r="AL22">
        <v>20.281666666666599</v>
      </c>
      <c r="AM22">
        <v>34.301279355848799</v>
      </c>
    </row>
    <row r="23" spans="2:39" x14ac:dyDescent="0.35">
      <c r="B23">
        <v>34.632249406175703</v>
      </c>
      <c r="C23">
        <v>14.7872580645161</v>
      </c>
      <c r="D23">
        <v>34.9288717454194</v>
      </c>
      <c r="E23">
        <v>8.5116315789473607</v>
      </c>
      <c r="F23">
        <v>34.247416452442103</v>
      </c>
      <c r="G23">
        <v>75.407326732673198</v>
      </c>
      <c r="H23">
        <v>33.8689460784313</v>
      </c>
      <c r="I23">
        <v>57.168140703517501</v>
      </c>
      <c r="J23">
        <v>31.265421686746901</v>
      </c>
      <c r="K23">
        <v>9.2906811145510808</v>
      </c>
      <c r="L23">
        <v>26.784187763713</v>
      </c>
      <c r="M23">
        <v>66.728578680203</v>
      </c>
      <c r="N23">
        <v>41.483935742971802</v>
      </c>
      <c r="O23">
        <v>48.425504201680603</v>
      </c>
      <c r="P23">
        <v>40.513513513513502</v>
      </c>
      <c r="Q23">
        <v>17.678064516129002</v>
      </c>
      <c r="R23">
        <v>11.896451612903199</v>
      </c>
      <c r="S23">
        <v>30.293459539717801</v>
      </c>
      <c r="V23">
        <v>32.796270127373198</v>
      </c>
      <c r="W23">
        <v>20.5753846153846</v>
      </c>
      <c r="X23">
        <v>32.834570877531299</v>
      </c>
      <c r="Y23">
        <v>8.3792631578947301</v>
      </c>
      <c r="Z23">
        <v>33.986465295629799</v>
      </c>
      <c r="AA23">
        <v>62.299207920792</v>
      </c>
      <c r="AB23">
        <v>32.165539215686202</v>
      </c>
      <c r="AC23">
        <v>49.034773869346701</v>
      </c>
      <c r="AD23">
        <v>28.823855421686702</v>
      </c>
      <c r="AE23">
        <v>9.4160990712074195</v>
      </c>
      <c r="AF23">
        <v>27.549082278480999</v>
      </c>
      <c r="AG23">
        <v>63.302284263959301</v>
      </c>
      <c r="AH23">
        <v>38.107570281124403</v>
      </c>
      <c r="AI23">
        <v>40.7921428571428</v>
      </c>
      <c r="AJ23">
        <v>33.965567567567497</v>
      </c>
      <c r="AK23">
        <v>25.341428571428501</v>
      </c>
      <c r="AL23">
        <v>15.015000000000001</v>
      </c>
      <c r="AM23">
        <v>32.111479128856601</v>
      </c>
    </row>
    <row r="24" spans="2:39" x14ac:dyDescent="0.35">
      <c r="B24">
        <v>33.9788289826786</v>
      </c>
      <c r="C24">
        <v>18.885322580645099</v>
      </c>
      <c r="D24">
        <v>34.2106341342581</v>
      </c>
      <c r="E24">
        <v>8.2926815642458003</v>
      </c>
      <c r="F24">
        <v>34.768482023967998</v>
      </c>
      <c r="G24">
        <v>73.011547619047604</v>
      </c>
      <c r="H24">
        <v>31.736880222841201</v>
      </c>
      <c r="I24">
        <v>56.1757407407407</v>
      </c>
      <c r="J24">
        <v>26.180123456790099</v>
      </c>
      <c r="K24">
        <v>9.0802839116719198</v>
      </c>
      <c r="L24">
        <v>26.414227733934599</v>
      </c>
      <c r="M24">
        <v>55.185505617977498</v>
      </c>
      <c r="N24">
        <v>46.506394316163401</v>
      </c>
      <c r="O24">
        <v>36.192999999999898</v>
      </c>
      <c r="P24">
        <v>42.845988372092997</v>
      </c>
      <c r="Q24">
        <v>23.402580645161201</v>
      </c>
      <c r="R24">
        <v>14.368064516128999</v>
      </c>
      <c r="S24">
        <v>30.609461815425401</v>
      </c>
      <c r="V24">
        <v>31.888116049382699</v>
      </c>
      <c r="W24">
        <v>24.015384615384601</v>
      </c>
      <c r="X24">
        <v>31.913467921723999</v>
      </c>
      <c r="Y24">
        <v>8.2212290502793195</v>
      </c>
      <c r="Z24">
        <v>34.421464713714997</v>
      </c>
      <c r="AA24">
        <v>57.909880952380902</v>
      </c>
      <c r="AB24">
        <v>28.780557103064002</v>
      </c>
      <c r="AC24">
        <v>46.1781018518518</v>
      </c>
      <c r="AD24">
        <v>22.199012345679002</v>
      </c>
      <c r="AE24">
        <v>9.0746687697160802</v>
      </c>
      <c r="AF24">
        <v>31.1683765501691</v>
      </c>
      <c r="AG24">
        <v>54.086797752808899</v>
      </c>
      <c r="AH24">
        <v>36.458792184724601</v>
      </c>
      <c r="AI24">
        <v>32.7293599999999</v>
      </c>
      <c r="AJ24">
        <v>33.047674418604601</v>
      </c>
      <c r="AK24">
        <v>24.6557142857142</v>
      </c>
      <c r="AL24">
        <v>23.268333333333299</v>
      </c>
      <c r="AM24">
        <v>31.435575983244</v>
      </c>
    </row>
    <row r="25" spans="2:39" x14ac:dyDescent="0.35">
      <c r="B25">
        <v>33.414231420963397</v>
      </c>
      <c r="C25">
        <v>19.2829032258064</v>
      </c>
      <c r="D25">
        <v>33.629552715654903</v>
      </c>
      <c r="E25">
        <v>7.8194972067039101</v>
      </c>
      <c r="F25">
        <v>31.294097135740898</v>
      </c>
      <c r="G25">
        <v>73.152380952380895</v>
      </c>
      <c r="H25">
        <v>32.121661971830903</v>
      </c>
      <c r="I25">
        <v>62.028146067415697</v>
      </c>
      <c r="J25">
        <v>30.643999999999998</v>
      </c>
      <c r="K25">
        <v>8.8364163822525494</v>
      </c>
      <c r="L25">
        <v>27.988649553571399</v>
      </c>
      <c r="M25">
        <v>59.852619047619001</v>
      </c>
      <c r="N25">
        <v>40.321768826619902</v>
      </c>
      <c r="O25">
        <v>39.7950607287449</v>
      </c>
      <c r="P25">
        <v>37.0614285714285</v>
      </c>
      <c r="Q25">
        <v>21.624193548387002</v>
      </c>
      <c r="R25">
        <v>16.941612903225799</v>
      </c>
      <c r="S25">
        <v>30.278668299114599</v>
      </c>
      <c r="V25">
        <v>33.707506124448699</v>
      </c>
      <c r="W25">
        <v>18.766153846153799</v>
      </c>
      <c r="X25">
        <v>33.755242074219701</v>
      </c>
      <c r="Y25">
        <v>7.8072067039106097</v>
      </c>
      <c r="Z25">
        <v>34.807509339974999</v>
      </c>
      <c r="AA25">
        <v>66.785619047618994</v>
      </c>
      <c r="AB25">
        <v>27.820704225352099</v>
      </c>
      <c r="AC25">
        <v>54.220393258426903</v>
      </c>
      <c r="AD25">
        <v>24.875529411764699</v>
      </c>
      <c r="AE25">
        <v>8.9548464163822494</v>
      </c>
      <c r="AF25">
        <v>28.959017857142801</v>
      </c>
      <c r="AG25">
        <v>68.581071428571406</v>
      </c>
      <c r="AH25">
        <v>40.538721541155802</v>
      </c>
      <c r="AI25">
        <v>35.589271255060702</v>
      </c>
      <c r="AJ25">
        <v>38.713439153439097</v>
      </c>
      <c r="AK25">
        <v>19.227142857142798</v>
      </c>
      <c r="AL25">
        <v>18.2283333333333</v>
      </c>
      <c r="AM25">
        <v>32.854996534996502</v>
      </c>
    </row>
    <row r="26" spans="2:39" x14ac:dyDescent="0.35">
      <c r="B26">
        <v>33.879781250000001</v>
      </c>
      <c r="C26">
        <v>19.699193548387001</v>
      </c>
      <c r="D26">
        <v>34.094324060517302</v>
      </c>
      <c r="E26">
        <v>8.7584236453201907</v>
      </c>
      <c r="F26">
        <v>31.233345959595901</v>
      </c>
      <c r="G26">
        <v>60.949069767441799</v>
      </c>
      <c r="H26">
        <v>33.7950914634146</v>
      </c>
      <c r="I26">
        <v>57.617461139896299</v>
      </c>
      <c r="J26">
        <v>30.136363636363601</v>
      </c>
      <c r="K26">
        <v>8.9903154574132405</v>
      </c>
      <c r="L26">
        <v>27.367035398230001</v>
      </c>
      <c r="M26">
        <v>61.889784946236503</v>
      </c>
      <c r="N26">
        <v>44.724155844155803</v>
      </c>
      <c r="O26">
        <v>42.49288</v>
      </c>
      <c r="P26">
        <v>38.806166666666599</v>
      </c>
      <c r="Q26">
        <v>23.4996774193548</v>
      </c>
      <c r="R26">
        <v>15.8987096774193</v>
      </c>
      <c r="S26">
        <v>30.750382165605</v>
      </c>
      <c r="V26">
        <v>33.791466796399902</v>
      </c>
      <c r="W26">
        <v>22.636923076923001</v>
      </c>
      <c r="X26">
        <v>33.8268521229868</v>
      </c>
      <c r="Y26">
        <v>8.5378817733990093</v>
      </c>
      <c r="Z26">
        <v>34.355606060606</v>
      </c>
      <c r="AA26">
        <v>59.887519379844903</v>
      </c>
      <c r="AB26">
        <v>28.667195121951199</v>
      </c>
      <c r="AC26">
        <v>58.106891191709799</v>
      </c>
      <c r="AD26">
        <v>20.735324675324598</v>
      </c>
      <c r="AE26">
        <v>9.4299684542586704</v>
      </c>
      <c r="AF26">
        <v>29.994579646017701</v>
      </c>
      <c r="AG26">
        <v>58.753494623655897</v>
      </c>
      <c r="AH26">
        <v>41.454730983302397</v>
      </c>
      <c r="AI26">
        <v>37.323320000000002</v>
      </c>
      <c r="AJ26">
        <v>39.069722222222197</v>
      </c>
      <c r="AK26">
        <v>24.972857142857102</v>
      </c>
      <c r="AL26">
        <v>19.911666666666601</v>
      </c>
      <c r="AM26">
        <v>33.159256539697097</v>
      </c>
    </row>
    <row r="27" spans="2:39" x14ac:dyDescent="0.35">
      <c r="B27">
        <v>35.336628888352998</v>
      </c>
      <c r="C27">
        <v>19.061935483870901</v>
      </c>
      <c r="D27">
        <v>35.5836376988984</v>
      </c>
      <c r="E27">
        <v>8.1081609195402198</v>
      </c>
      <c r="F27">
        <v>31.665254027261401</v>
      </c>
      <c r="G27">
        <v>71.392131147540894</v>
      </c>
      <c r="H27">
        <v>35.877098591549199</v>
      </c>
      <c r="I27">
        <v>61.913350785340299</v>
      </c>
      <c r="J27">
        <v>29.453676470588199</v>
      </c>
      <c r="K27">
        <v>9.1071061093247501</v>
      </c>
      <c r="L27">
        <v>29.015824295010798</v>
      </c>
      <c r="M27">
        <v>66.695088757396405</v>
      </c>
      <c r="N27">
        <v>44.740549450549402</v>
      </c>
      <c r="O27">
        <v>39.780603448275798</v>
      </c>
      <c r="P27">
        <v>45.777446808510597</v>
      </c>
      <c r="Q27">
        <v>20.350967741935399</v>
      </c>
      <c r="R27">
        <v>17.772903225806399</v>
      </c>
      <c r="S27">
        <v>31.736330516431799</v>
      </c>
      <c r="V27">
        <v>33.192040019521698</v>
      </c>
      <c r="W27">
        <v>15.282307692307601</v>
      </c>
      <c r="X27">
        <v>33.249035495716001</v>
      </c>
      <c r="Y27">
        <v>8.2873563218390807</v>
      </c>
      <c r="Z27">
        <v>33.152193308550103</v>
      </c>
      <c r="AA27">
        <v>69.685901639344195</v>
      </c>
      <c r="AB27">
        <v>28.179211267605599</v>
      </c>
      <c r="AC27">
        <v>50.431570680628198</v>
      </c>
      <c r="AD27">
        <v>24.678088235294101</v>
      </c>
      <c r="AE27">
        <v>9.1084565916398592</v>
      </c>
      <c r="AF27">
        <v>29.3315075921908</v>
      </c>
      <c r="AG27">
        <v>62.018816568047299</v>
      </c>
      <c r="AH27">
        <v>40.444102564102501</v>
      </c>
      <c r="AI27">
        <v>37.141681034482701</v>
      </c>
      <c r="AJ27">
        <v>35.924148936170198</v>
      </c>
      <c r="AK27">
        <v>13.824285714285701</v>
      </c>
      <c r="AL27">
        <v>16.983333333333299</v>
      </c>
      <c r="AM27">
        <v>32.173926352128802</v>
      </c>
    </row>
    <row r="28" spans="2:39" x14ac:dyDescent="0.35">
      <c r="B28">
        <v>37.5703145414952</v>
      </c>
      <c r="C28">
        <v>19.842903225806399</v>
      </c>
      <c r="D28">
        <v>37.8402972242692</v>
      </c>
      <c r="E28">
        <v>8.2539673913043394</v>
      </c>
      <c r="F28">
        <v>36.643960784313698</v>
      </c>
      <c r="G28">
        <v>64.03528</v>
      </c>
      <c r="H28">
        <v>37.9676438356164</v>
      </c>
      <c r="I28">
        <v>55.604694835680696</v>
      </c>
      <c r="J28">
        <v>29.649999999999899</v>
      </c>
      <c r="K28">
        <v>8.7320754716981099</v>
      </c>
      <c r="L28">
        <v>26.449038686987102</v>
      </c>
      <c r="M28">
        <v>96.444460784313705</v>
      </c>
      <c r="N28">
        <v>45.296574803149603</v>
      </c>
      <c r="O28">
        <v>47.125</v>
      </c>
      <c r="P28">
        <v>41.554705882352899</v>
      </c>
      <c r="Q28">
        <v>23.112903225806399</v>
      </c>
      <c r="R28">
        <v>16.5729032258064</v>
      </c>
      <c r="S28">
        <v>33.6383072867633</v>
      </c>
      <c r="V28">
        <v>34.687611355849199</v>
      </c>
      <c r="W28">
        <v>14.8323076923076</v>
      </c>
      <c r="X28">
        <v>34.750984532285699</v>
      </c>
      <c r="Y28">
        <v>8.2178804347826002</v>
      </c>
      <c r="Z28">
        <v>39.217986928104501</v>
      </c>
      <c r="AA28">
        <v>52.818740157480299</v>
      </c>
      <c r="AB28">
        <v>32.086712328767099</v>
      </c>
      <c r="AC28">
        <v>44.188169014084501</v>
      </c>
      <c r="AD28">
        <v>25.985301204819201</v>
      </c>
      <c r="AE28">
        <v>8.6827044025157196</v>
      </c>
      <c r="AF28">
        <v>26.983763188745598</v>
      </c>
      <c r="AG28">
        <v>83.479705882352903</v>
      </c>
      <c r="AH28">
        <v>41.168307086614099</v>
      </c>
      <c r="AI28">
        <v>38.410526315789397</v>
      </c>
      <c r="AJ28">
        <v>32.618235294117603</v>
      </c>
      <c r="AK28">
        <v>15.2542857142857</v>
      </c>
      <c r="AL28">
        <v>14.3399999999999</v>
      </c>
      <c r="AM28">
        <v>33.5557719824602</v>
      </c>
    </row>
    <row r="29" spans="2:39" x14ac:dyDescent="0.35">
      <c r="B29">
        <v>36.204827837051397</v>
      </c>
      <c r="C29">
        <v>17.9040322580645</v>
      </c>
      <c r="D29">
        <v>36.484160512062999</v>
      </c>
      <c r="E29">
        <v>8.3270555555555497</v>
      </c>
      <c r="F29">
        <v>33.747807692307603</v>
      </c>
      <c r="G29">
        <v>95.806831683168298</v>
      </c>
      <c r="H29">
        <v>30.882456647398801</v>
      </c>
      <c r="I29">
        <v>60.514298642533902</v>
      </c>
      <c r="J29">
        <v>25.200303030303001</v>
      </c>
      <c r="K29">
        <v>8.8603833865814607</v>
      </c>
      <c r="L29">
        <v>29.831923497267699</v>
      </c>
      <c r="M29">
        <v>65.426153846153795</v>
      </c>
      <c r="N29">
        <v>45.685806451612898</v>
      </c>
      <c r="O29">
        <v>46.124429824561297</v>
      </c>
      <c r="P29">
        <v>43.902828282828203</v>
      </c>
      <c r="Q29">
        <v>20.119354838709601</v>
      </c>
      <c r="R29">
        <v>15.6887096774193</v>
      </c>
      <c r="S29">
        <v>32.138751414560502</v>
      </c>
      <c r="V29">
        <v>32.905376687116501</v>
      </c>
      <c r="W29">
        <v>18.89</v>
      </c>
      <c r="X29">
        <v>32.950231413097001</v>
      </c>
      <c r="Y29">
        <v>8.1730555555555497</v>
      </c>
      <c r="Z29">
        <v>33.244641025641002</v>
      </c>
      <c r="AA29">
        <v>75.389405940594003</v>
      </c>
      <c r="AB29">
        <v>27.572283236994199</v>
      </c>
      <c r="AC29">
        <v>50.023348416289501</v>
      </c>
      <c r="AD29">
        <v>19.888030303030298</v>
      </c>
      <c r="AE29">
        <v>9.0123003194888103</v>
      </c>
      <c r="AF29">
        <v>29.0541420765027</v>
      </c>
      <c r="AG29">
        <v>58.599294871794797</v>
      </c>
      <c r="AH29">
        <v>41.347096774193503</v>
      </c>
      <c r="AI29">
        <v>33.698157894736802</v>
      </c>
      <c r="AJ29">
        <v>38.474848484848401</v>
      </c>
      <c r="AK29">
        <v>20.64</v>
      </c>
      <c r="AL29">
        <v>16.848333333333301</v>
      </c>
      <c r="AM29">
        <v>32.104405367885199</v>
      </c>
    </row>
    <row r="30" spans="2:39" x14ac:dyDescent="0.35">
      <c r="B30">
        <v>38.583936245572602</v>
      </c>
      <c r="C30">
        <v>22.321774193548301</v>
      </c>
      <c r="D30">
        <v>38.825549964054602</v>
      </c>
      <c r="E30">
        <v>8.1385483870967708</v>
      </c>
      <c r="F30">
        <v>39.8761923076923</v>
      </c>
      <c r="G30">
        <v>75.759189189189101</v>
      </c>
      <c r="H30">
        <v>31.206059782608602</v>
      </c>
      <c r="I30">
        <v>62.760218340611303</v>
      </c>
      <c r="J30">
        <v>28.478518518518499</v>
      </c>
      <c r="K30">
        <v>8.94746031746031</v>
      </c>
      <c r="L30">
        <v>30.3193714927048</v>
      </c>
      <c r="M30">
        <v>80.929456521739098</v>
      </c>
      <c r="N30">
        <v>50.019066901408401</v>
      </c>
      <c r="O30">
        <v>40.519090909090899</v>
      </c>
      <c r="P30">
        <v>46.589367816091901</v>
      </c>
      <c r="Q30">
        <v>25.5245161290322</v>
      </c>
      <c r="R30">
        <v>19.1190322580645</v>
      </c>
      <c r="S30">
        <v>35.044895621651499</v>
      </c>
      <c r="V30">
        <v>36.283922599139899</v>
      </c>
      <c r="W30">
        <v>20.526923076923001</v>
      </c>
      <c r="X30">
        <v>36.333009825065901</v>
      </c>
      <c r="Y30">
        <v>8.21677419354838</v>
      </c>
      <c r="Z30">
        <v>39.228499999999997</v>
      </c>
      <c r="AA30">
        <v>76.111981981981899</v>
      </c>
      <c r="AB30">
        <v>29.191114130434698</v>
      </c>
      <c r="AC30">
        <v>50.423187772925701</v>
      </c>
      <c r="AD30">
        <v>26.8702469135802</v>
      </c>
      <c r="AE30">
        <v>9.2328571428571404</v>
      </c>
      <c r="AF30">
        <v>31.5620089786756</v>
      </c>
      <c r="AG30">
        <v>76.126521739130396</v>
      </c>
      <c r="AH30">
        <v>42.834172535211202</v>
      </c>
      <c r="AI30">
        <v>36.093146853146798</v>
      </c>
      <c r="AJ30">
        <v>39.581091954022902</v>
      </c>
      <c r="AK30">
        <v>24.7899999999999</v>
      </c>
      <c r="AL30">
        <v>15.553333333333301</v>
      </c>
      <c r="AM30">
        <v>35.405966614031001</v>
      </c>
    </row>
    <row r="31" spans="2:39" x14ac:dyDescent="0.35">
      <c r="B31">
        <v>31.182326440177199</v>
      </c>
      <c r="C31">
        <v>19.032741935483799</v>
      </c>
      <c r="D31">
        <v>31.3706449999999</v>
      </c>
      <c r="E31">
        <v>8.2389024390243897</v>
      </c>
      <c r="F31">
        <v>30.927944514501799</v>
      </c>
      <c r="G31">
        <v>67.829999999999899</v>
      </c>
      <c r="H31">
        <v>32.0028012048192</v>
      </c>
      <c r="I31">
        <v>47.4135135135135</v>
      </c>
      <c r="J31">
        <v>25.1933333333333</v>
      </c>
      <c r="K31">
        <v>8.9432937685459901</v>
      </c>
      <c r="L31">
        <v>26.4612918108419</v>
      </c>
      <c r="M31">
        <v>53.733918128654899</v>
      </c>
      <c r="N31">
        <v>38.022100000000002</v>
      </c>
      <c r="O31">
        <v>38.762096774193502</v>
      </c>
      <c r="P31">
        <v>32.3747290640394</v>
      </c>
      <c r="Q31">
        <v>20.5774193548387</v>
      </c>
      <c r="R31">
        <v>17.488064516129</v>
      </c>
      <c r="S31">
        <v>28.450988549618302</v>
      </c>
      <c r="V31">
        <v>31.829698479940099</v>
      </c>
      <c r="W31">
        <v>16.61</v>
      </c>
      <c r="X31">
        <v>31.8791624999999</v>
      </c>
      <c r="Y31">
        <v>8.1009756097560892</v>
      </c>
      <c r="Z31">
        <v>36.749886506935603</v>
      </c>
      <c r="AA31">
        <v>62.690425531914798</v>
      </c>
      <c r="AB31">
        <v>27.505210843373401</v>
      </c>
      <c r="AC31">
        <v>45.983423423423403</v>
      </c>
      <c r="AD31">
        <v>24.498840579710102</v>
      </c>
      <c r="AE31">
        <v>9.0096142433234405</v>
      </c>
      <c r="AF31">
        <v>26.4085467128027</v>
      </c>
      <c r="AG31">
        <v>62.431345029239701</v>
      </c>
      <c r="AH31">
        <v>37.084499999999899</v>
      </c>
      <c r="AI31">
        <v>33.700604838709602</v>
      </c>
      <c r="AJ31">
        <v>32.580541871921099</v>
      </c>
      <c r="AK31">
        <v>15.7228571428571</v>
      </c>
      <c r="AL31">
        <v>17.6449999999999</v>
      </c>
      <c r="AM31">
        <v>30.947241784037502</v>
      </c>
    </row>
    <row r="32" spans="2:39" x14ac:dyDescent="0.35">
      <c r="B32">
        <v>35.1971472684085</v>
      </c>
      <c r="C32">
        <v>19.969193548387</v>
      </c>
      <c r="D32">
        <v>35.424758919961398</v>
      </c>
      <c r="E32">
        <v>8.0922797927461101</v>
      </c>
      <c r="F32">
        <v>32.612658227848101</v>
      </c>
      <c r="G32">
        <v>73.183949579831904</v>
      </c>
      <c r="H32">
        <v>32.418862973760902</v>
      </c>
      <c r="I32">
        <v>53.064230769230697</v>
      </c>
      <c r="J32">
        <v>25.477857142857101</v>
      </c>
      <c r="K32">
        <v>9.4166081871345</v>
      </c>
      <c r="L32">
        <v>29.693159041394299</v>
      </c>
      <c r="M32">
        <v>67.054615384615303</v>
      </c>
      <c r="N32">
        <v>48.2184923664122</v>
      </c>
      <c r="O32">
        <v>38.176083650190101</v>
      </c>
      <c r="P32">
        <v>48.003136094674502</v>
      </c>
      <c r="Q32">
        <v>22.773225806451599</v>
      </c>
      <c r="R32">
        <v>17.165161290322501</v>
      </c>
      <c r="S32">
        <v>31.867798812175099</v>
      </c>
      <c r="V32">
        <v>35.063712430872798</v>
      </c>
      <c r="W32">
        <v>22.219230769230698</v>
      </c>
      <c r="X32">
        <v>35.103986975397902</v>
      </c>
      <c r="Y32">
        <v>8.2017098445595806</v>
      </c>
      <c r="Z32">
        <v>35.028443037974597</v>
      </c>
      <c r="AA32">
        <v>74.945811965811899</v>
      </c>
      <c r="AB32">
        <v>33.346326530612203</v>
      </c>
      <c r="AC32">
        <v>50.5526495726495</v>
      </c>
      <c r="AD32">
        <v>25.148571428571401</v>
      </c>
      <c r="AE32">
        <v>9.2983040935672499</v>
      </c>
      <c r="AF32">
        <v>30.8619498910675</v>
      </c>
      <c r="AG32">
        <v>68.520177514792906</v>
      </c>
      <c r="AH32">
        <v>43.188320610687001</v>
      </c>
      <c r="AI32">
        <v>34.805513307984697</v>
      </c>
      <c r="AJ32">
        <v>42.968934911242599</v>
      </c>
      <c r="AK32">
        <v>23.158571428571399</v>
      </c>
      <c r="AL32">
        <v>21.123333333333299</v>
      </c>
      <c r="AM32">
        <v>34.343651838402103</v>
      </c>
    </row>
    <row r="33" spans="2:39" x14ac:dyDescent="0.35">
      <c r="B33">
        <v>36.382243786982201</v>
      </c>
      <c r="C33">
        <v>18.218064516129001</v>
      </c>
      <c r="D33">
        <v>36.652764833052998</v>
      </c>
      <c r="E33">
        <v>8.2455952380952304</v>
      </c>
      <c r="F33">
        <v>33.2565569620253</v>
      </c>
      <c r="G33">
        <v>70.337179487179398</v>
      </c>
      <c r="H33">
        <v>32.0971551724137</v>
      </c>
      <c r="I33">
        <v>55.864345991561102</v>
      </c>
      <c r="J33">
        <v>25.7017142857142</v>
      </c>
      <c r="K33">
        <v>8.9617837837837797</v>
      </c>
      <c r="L33">
        <v>28.907752442996699</v>
      </c>
      <c r="M33">
        <v>81.405215053763399</v>
      </c>
      <c r="N33">
        <v>51.1679961832061</v>
      </c>
      <c r="O33">
        <v>39.294204545454498</v>
      </c>
      <c r="P33">
        <v>48.942380952380901</v>
      </c>
      <c r="Q33">
        <v>20.046774193548298</v>
      </c>
      <c r="R33">
        <v>16.3893548387096</v>
      </c>
      <c r="S33">
        <v>32.421961873033403</v>
      </c>
      <c r="V33">
        <v>33.530095785440601</v>
      </c>
      <c r="W33">
        <v>20.5492307692307</v>
      </c>
      <c r="X33">
        <v>33.5706317559452</v>
      </c>
      <c r="Y33">
        <v>8.32523809523809</v>
      </c>
      <c r="Z33">
        <v>34.299101265822699</v>
      </c>
      <c r="AA33">
        <v>67.332564102564106</v>
      </c>
      <c r="AB33">
        <v>28.771666666666601</v>
      </c>
      <c r="AC33">
        <v>45.702742616033703</v>
      </c>
      <c r="AD33">
        <v>24.357142857142801</v>
      </c>
      <c r="AE33">
        <v>9.3068648648648598</v>
      </c>
      <c r="AF33">
        <v>30.386123778501599</v>
      </c>
      <c r="AG33">
        <v>59.231505376344003</v>
      </c>
      <c r="AH33">
        <v>43.252194656488498</v>
      </c>
      <c r="AI33">
        <v>34.746060606060603</v>
      </c>
      <c r="AJ33">
        <v>38.983809523809498</v>
      </c>
      <c r="AK33">
        <v>18.918571428571401</v>
      </c>
      <c r="AL33">
        <v>22.4516666666666</v>
      </c>
      <c r="AM33">
        <v>32.805186524983</v>
      </c>
    </row>
    <row r="34" spans="2:39" x14ac:dyDescent="0.35">
      <c r="B34">
        <v>34.374732251029698</v>
      </c>
      <c r="C34">
        <v>16.321935483870899</v>
      </c>
      <c r="D34">
        <v>34.650076260762603</v>
      </c>
      <c r="E34">
        <v>8.0091573033707792</v>
      </c>
      <c r="F34">
        <v>33.555818858560698</v>
      </c>
      <c r="G34">
        <v>62.101458333333298</v>
      </c>
      <c r="H34">
        <v>31.9832702702702</v>
      </c>
      <c r="I34">
        <v>51.895822222222201</v>
      </c>
      <c r="J34">
        <v>23.9676923076923</v>
      </c>
      <c r="K34">
        <v>9.2290855457227092</v>
      </c>
      <c r="L34">
        <v>26.118555304740401</v>
      </c>
      <c r="M34">
        <v>81.725464480874294</v>
      </c>
      <c r="N34">
        <v>46.7858365758754</v>
      </c>
      <c r="O34">
        <v>40.1305309734513</v>
      </c>
      <c r="P34">
        <v>39.593502824858703</v>
      </c>
      <c r="Q34">
        <v>18.0329032258064</v>
      </c>
      <c r="R34">
        <v>14.610967741935401</v>
      </c>
      <c r="S34">
        <v>30.366024505183798</v>
      </c>
      <c r="V34">
        <v>32.716623344776799</v>
      </c>
      <c r="W34">
        <v>18.643076923076901</v>
      </c>
      <c r="X34">
        <v>32.761630996309897</v>
      </c>
      <c r="Y34">
        <v>8.1456741573033593</v>
      </c>
      <c r="Z34">
        <v>36.563486352357302</v>
      </c>
      <c r="AA34">
        <v>59.436770833333298</v>
      </c>
      <c r="AB34">
        <v>26.020594594594499</v>
      </c>
      <c r="AC34">
        <v>50.680799999999898</v>
      </c>
      <c r="AD34">
        <v>21.957384615384601</v>
      </c>
      <c r="AE34">
        <v>9.2995280235988105</v>
      </c>
      <c r="AF34">
        <v>26.1545033860045</v>
      </c>
      <c r="AG34">
        <v>64.526885245901596</v>
      </c>
      <c r="AH34">
        <v>39.844027237353998</v>
      </c>
      <c r="AI34">
        <v>37.593539823008797</v>
      </c>
      <c r="AJ34">
        <v>39.447175141242901</v>
      </c>
      <c r="AK34">
        <v>21.125714285714199</v>
      </c>
      <c r="AL34">
        <v>15.7466666666666</v>
      </c>
      <c r="AM34">
        <v>31.912885549132898</v>
      </c>
    </row>
    <row r="35" spans="2:39" x14ac:dyDescent="0.35">
      <c r="B35">
        <v>33.5125827320228</v>
      </c>
      <c r="C35">
        <v>18.4366129032258</v>
      </c>
      <c r="D35">
        <v>33.748799595653203</v>
      </c>
      <c r="E35">
        <v>7.9698148148148098</v>
      </c>
      <c r="F35">
        <v>32.254344919786</v>
      </c>
      <c r="G35">
        <v>73.668411214953196</v>
      </c>
      <c r="H35">
        <v>30.759121813031101</v>
      </c>
      <c r="I35">
        <v>49.906459330143498</v>
      </c>
      <c r="J35">
        <v>24.382592592592498</v>
      </c>
      <c r="K35">
        <v>8.7115841584158407</v>
      </c>
      <c r="L35">
        <v>28.443884572697002</v>
      </c>
      <c r="M35">
        <v>65.144911242603499</v>
      </c>
      <c r="N35">
        <v>42.137689320388297</v>
      </c>
      <c r="O35">
        <v>39.2350588235294</v>
      </c>
      <c r="P35">
        <v>36.774309392265103</v>
      </c>
      <c r="Q35">
        <v>19.632258064516101</v>
      </c>
      <c r="R35">
        <v>17.2409677419354</v>
      </c>
      <c r="S35">
        <v>30.095324225514702</v>
      </c>
      <c r="V35">
        <v>31.537481108312299</v>
      </c>
      <c r="W35">
        <v>19.430769230769201</v>
      </c>
      <c r="X35">
        <v>31.5772554965883</v>
      </c>
      <c r="Y35">
        <v>8.1948148148148103</v>
      </c>
      <c r="Z35">
        <v>33.164358288770003</v>
      </c>
      <c r="AA35">
        <v>63.0206542056074</v>
      </c>
      <c r="AB35">
        <v>28.070906515580699</v>
      </c>
      <c r="AC35">
        <v>44.812870813397097</v>
      </c>
      <c r="AD35">
        <v>22.749814814814801</v>
      </c>
      <c r="AE35">
        <v>8.9086138613861294</v>
      </c>
      <c r="AF35">
        <v>27.333440621531601</v>
      </c>
      <c r="AG35">
        <v>52.381775147928899</v>
      </c>
      <c r="AH35">
        <v>39.958194174757203</v>
      </c>
      <c r="AI35">
        <v>34.331960784313701</v>
      </c>
      <c r="AJ35">
        <v>33.4679558011049</v>
      </c>
      <c r="AK35">
        <v>23.338571428571399</v>
      </c>
      <c r="AL35">
        <v>14.8716666666666</v>
      </c>
      <c r="AM35">
        <v>30.8283613943562</v>
      </c>
    </row>
    <row r="36" spans="2:39" x14ac:dyDescent="0.35">
      <c r="B36">
        <v>37.6758651792072</v>
      </c>
      <c r="C36">
        <v>19.0651612903225</v>
      </c>
      <c r="D36">
        <v>37.953837629486799</v>
      </c>
      <c r="E36">
        <v>7.89267441860465</v>
      </c>
      <c r="F36">
        <v>35.872576923076899</v>
      </c>
      <c r="G36">
        <v>74.525826086956499</v>
      </c>
      <c r="H36">
        <v>33.180193370165703</v>
      </c>
      <c r="I36">
        <v>60.797695852534503</v>
      </c>
      <c r="J36">
        <v>27.288433734939701</v>
      </c>
      <c r="K36">
        <v>9.0320624999999897</v>
      </c>
      <c r="L36">
        <v>28.886862745098</v>
      </c>
      <c r="M36">
        <v>73.3111650485436</v>
      </c>
      <c r="N36">
        <v>51.656014760147499</v>
      </c>
      <c r="O36">
        <v>40.2049402390438</v>
      </c>
      <c r="P36">
        <v>51.724270270270203</v>
      </c>
      <c r="Q36">
        <v>22.519354838709599</v>
      </c>
      <c r="R36">
        <v>15.610967741935401</v>
      </c>
      <c r="S36">
        <v>33.609196809497298</v>
      </c>
      <c r="V36">
        <v>36.1464937560038</v>
      </c>
      <c r="W36">
        <v>25.816923076923</v>
      </c>
      <c r="X36">
        <v>36.178843652132002</v>
      </c>
      <c r="Y36">
        <v>8.0904651162790593</v>
      </c>
      <c r="Z36">
        <v>40.579320512820502</v>
      </c>
      <c r="AA36">
        <v>68.571739130434693</v>
      </c>
      <c r="AB36">
        <v>29.916850828729199</v>
      </c>
      <c r="AC36">
        <v>53.910875576036801</v>
      </c>
      <c r="AD36">
        <v>27.1192771084337</v>
      </c>
      <c r="AE36">
        <v>8.8495624999999993</v>
      </c>
      <c r="AF36">
        <v>28.7918191721132</v>
      </c>
      <c r="AG36">
        <v>73.540291262135895</v>
      </c>
      <c r="AH36">
        <v>41.561291512915098</v>
      </c>
      <c r="AI36">
        <v>40.402788844621497</v>
      </c>
      <c r="AJ36">
        <v>39.947945945945897</v>
      </c>
      <c r="AK36">
        <v>30.058571428571401</v>
      </c>
      <c r="AL36">
        <v>20.8683333333333</v>
      </c>
      <c r="AM36">
        <v>35.568075266379502</v>
      </c>
    </row>
    <row r="37" spans="2:39" x14ac:dyDescent="0.35">
      <c r="B37">
        <v>36.097948534667601</v>
      </c>
      <c r="C37">
        <v>18.235806451612898</v>
      </c>
      <c r="D37">
        <v>36.365772672309497</v>
      </c>
      <c r="E37">
        <v>8.0990909090909007</v>
      </c>
      <c r="F37">
        <v>32.677851851851798</v>
      </c>
      <c r="G37">
        <v>85.211083333333306</v>
      </c>
      <c r="H37">
        <v>34.279096045197697</v>
      </c>
      <c r="I37">
        <v>58.054107883817402</v>
      </c>
      <c r="J37">
        <v>28.457792207792199</v>
      </c>
      <c r="K37">
        <v>8.8865217391304299</v>
      </c>
      <c r="L37">
        <v>28.951290322580601</v>
      </c>
      <c r="M37">
        <v>61.2868987341772</v>
      </c>
      <c r="N37">
        <v>49.747396226414999</v>
      </c>
      <c r="O37">
        <v>40.844466403162002</v>
      </c>
      <c r="P37">
        <v>47.355426829268197</v>
      </c>
      <c r="Q37">
        <v>18.026774193548299</v>
      </c>
      <c r="R37">
        <v>18.444838709677398</v>
      </c>
      <c r="S37">
        <v>32.183231627906899</v>
      </c>
      <c r="V37">
        <v>34.116665863066501</v>
      </c>
      <c r="W37">
        <v>14.4461538461538</v>
      </c>
      <c r="X37">
        <v>34.178507859733898</v>
      </c>
      <c r="Y37">
        <v>8.2221590909090807</v>
      </c>
      <c r="Z37">
        <v>36.105518518518501</v>
      </c>
      <c r="AA37">
        <v>72.115499999999997</v>
      </c>
      <c r="AB37">
        <v>29.808305084745701</v>
      </c>
      <c r="AC37">
        <v>44.001452282157601</v>
      </c>
      <c r="AD37">
        <v>23.596623376623299</v>
      </c>
      <c r="AE37">
        <v>9.3064906832298107</v>
      </c>
      <c r="AF37">
        <v>30.444462365591299</v>
      </c>
      <c r="AG37">
        <v>62.462278481012603</v>
      </c>
      <c r="AH37">
        <v>41.766679245283001</v>
      </c>
      <c r="AI37">
        <v>38.558181818181801</v>
      </c>
      <c r="AJ37">
        <v>36.205060975609697</v>
      </c>
      <c r="AK37">
        <v>14.9214285714285</v>
      </c>
      <c r="AL37">
        <v>13.8916666666666</v>
      </c>
      <c r="AM37">
        <v>33.011178612059098</v>
      </c>
    </row>
    <row r="38" spans="2:39" x14ac:dyDescent="0.35">
      <c r="B38">
        <v>35.801524199373901</v>
      </c>
      <c r="C38">
        <v>17.0588709677419</v>
      </c>
      <c r="D38">
        <v>36.085573209484203</v>
      </c>
      <c r="E38">
        <v>8.4954601226993791</v>
      </c>
      <c r="F38">
        <v>33.641213653603003</v>
      </c>
      <c r="G38">
        <v>87.643243243243205</v>
      </c>
      <c r="H38">
        <v>36.370463768115897</v>
      </c>
      <c r="I38">
        <v>52.782293577981598</v>
      </c>
      <c r="J38">
        <v>28.369843750000001</v>
      </c>
      <c r="K38">
        <v>9.0993823529411699</v>
      </c>
      <c r="L38">
        <v>29.9286956521739</v>
      </c>
      <c r="M38">
        <v>65.924918918918905</v>
      </c>
      <c r="N38">
        <v>45.158951310861397</v>
      </c>
      <c r="O38">
        <v>38.850939849623998</v>
      </c>
      <c r="P38">
        <v>42.076440677966097</v>
      </c>
      <c r="Q38">
        <v>20.348709677419301</v>
      </c>
      <c r="R38">
        <v>13.769032258064501</v>
      </c>
      <c r="S38">
        <v>31.659928718814399</v>
      </c>
      <c r="V38">
        <v>35.702675438596401</v>
      </c>
      <c r="W38">
        <v>17.820769230769201</v>
      </c>
      <c r="X38">
        <v>35.759498900024397</v>
      </c>
      <c r="Y38">
        <v>8.2007975460122609</v>
      </c>
      <c r="Z38">
        <v>34.660948166877297</v>
      </c>
      <c r="AA38">
        <v>86.208198198198104</v>
      </c>
      <c r="AB38">
        <v>33.780347826086903</v>
      </c>
      <c r="AC38">
        <v>60.042844036697197</v>
      </c>
      <c r="AD38">
        <v>25.141718749999999</v>
      </c>
      <c r="AE38">
        <v>9.2548235294117607</v>
      </c>
      <c r="AF38">
        <v>31.755529542920801</v>
      </c>
      <c r="AG38">
        <v>62.346756756756697</v>
      </c>
      <c r="AH38">
        <v>41.2528277153557</v>
      </c>
      <c r="AI38">
        <v>34.9822932330827</v>
      </c>
      <c r="AJ38">
        <v>40.209209039548</v>
      </c>
      <c r="AK38">
        <v>19.639999999999901</v>
      </c>
      <c r="AL38">
        <v>15.6983333333333</v>
      </c>
      <c r="AM38">
        <v>34.687545391863999</v>
      </c>
    </row>
    <row r="39" spans="2:39" x14ac:dyDescent="0.35">
      <c r="B39">
        <v>34.470415754923401</v>
      </c>
      <c r="C39">
        <v>17.861612903225801</v>
      </c>
      <c r="D39">
        <v>34.724611207109298</v>
      </c>
      <c r="E39">
        <v>8.2901714285714192</v>
      </c>
      <c r="F39">
        <v>31.9513411458333</v>
      </c>
      <c r="G39">
        <v>70.390630630630596</v>
      </c>
      <c r="H39">
        <v>30.495461956521702</v>
      </c>
      <c r="I39">
        <v>55.986730769230697</v>
      </c>
      <c r="J39">
        <v>25.429583333333301</v>
      </c>
      <c r="K39">
        <v>8.72416666666666</v>
      </c>
      <c r="L39">
        <v>27.992295632698699</v>
      </c>
      <c r="M39">
        <v>70.195054945054906</v>
      </c>
      <c r="N39">
        <v>46.627926605504499</v>
      </c>
      <c r="O39">
        <v>39.316926229508098</v>
      </c>
      <c r="P39">
        <v>40.766024844720398</v>
      </c>
      <c r="Q39">
        <v>19.792580645161198</v>
      </c>
      <c r="R39">
        <v>15.9306451612903</v>
      </c>
      <c r="S39">
        <v>30.772594972594899</v>
      </c>
      <c r="V39">
        <v>34.553681102362098</v>
      </c>
      <c r="W39">
        <v>19.337692307692301</v>
      </c>
      <c r="X39">
        <v>34.6025104912367</v>
      </c>
      <c r="Y39">
        <v>8.13079999999999</v>
      </c>
      <c r="Z39">
        <v>37.801796875000001</v>
      </c>
      <c r="AA39">
        <v>64.387387387387307</v>
      </c>
      <c r="AB39">
        <v>31.082853260869499</v>
      </c>
      <c r="AC39">
        <v>49.469134615384597</v>
      </c>
      <c r="AD39">
        <v>24.308888888888799</v>
      </c>
      <c r="AE39">
        <v>8.8383333333333294</v>
      </c>
      <c r="AF39">
        <v>28.8385218365061</v>
      </c>
      <c r="AG39">
        <v>64.591868131868097</v>
      </c>
      <c r="AH39">
        <v>42.650146788990803</v>
      </c>
      <c r="AI39">
        <v>37.347786885245903</v>
      </c>
      <c r="AJ39">
        <v>39.537018633540299</v>
      </c>
      <c r="AK39">
        <v>19.505714285714198</v>
      </c>
      <c r="AL39">
        <v>19.141666666666602</v>
      </c>
      <c r="AM39">
        <v>33.681876594757497</v>
      </c>
    </row>
    <row r="40" spans="2:39" x14ac:dyDescent="0.35">
      <c r="B40">
        <v>36.734061590688597</v>
      </c>
      <c r="C40">
        <v>18.743225806451601</v>
      </c>
      <c r="D40">
        <v>37.0086632200886</v>
      </c>
      <c r="E40">
        <v>8.1500520833333301</v>
      </c>
      <c r="F40">
        <v>33.1513409961685</v>
      </c>
      <c r="G40">
        <v>80.242272727272706</v>
      </c>
      <c r="H40">
        <v>33.184771428571402</v>
      </c>
      <c r="I40">
        <v>63.373203463203403</v>
      </c>
      <c r="J40">
        <v>25.491408450704199</v>
      </c>
      <c r="K40">
        <v>9.3606796116504807</v>
      </c>
      <c r="L40">
        <v>29.260389755011101</v>
      </c>
      <c r="M40">
        <v>72.112222222222201</v>
      </c>
      <c r="N40">
        <v>50.162197802197703</v>
      </c>
      <c r="O40">
        <v>40.026059322033902</v>
      </c>
      <c r="P40">
        <v>44.444038461538398</v>
      </c>
      <c r="Q40">
        <v>20.153548387096698</v>
      </c>
      <c r="R40">
        <v>17.332903225806401</v>
      </c>
      <c r="S40">
        <v>32.736852131271299</v>
      </c>
      <c r="V40">
        <v>34.2223092024539</v>
      </c>
      <c r="W40">
        <v>21.279230769230701</v>
      </c>
      <c r="X40">
        <v>34.2637321516494</v>
      </c>
      <c r="Y40">
        <v>7.9839062499999898</v>
      </c>
      <c r="Z40">
        <v>34.725376756066403</v>
      </c>
      <c r="AA40">
        <v>66.270181818181797</v>
      </c>
      <c r="AB40">
        <v>28.380485714285701</v>
      </c>
      <c r="AC40">
        <v>50.775367965367899</v>
      </c>
      <c r="AD40">
        <v>20.5276056338028</v>
      </c>
      <c r="AE40">
        <v>9.1798705501618105</v>
      </c>
      <c r="AF40">
        <v>29.892149220489902</v>
      </c>
      <c r="AG40">
        <v>64.085833333333298</v>
      </c>
      <c r="AH40">
        <v>43.786428571428502</v>
      </c>
      <c r="AI40">
        <v>37.092838983050797</v>
      </c>
      <c r="AJ40">
        <v>39.554230769230699</v>
      </c>
      <c r="AK40">
        <v>21.4214285714285</v>
      </c>
      <c r="AL40">
        <v>21.113333333333301</v>
      </c>
      <c r="AM40">
        <v>33.482619157797203</v>
      </c>
    </row>
    <row r="41" spans="2:39" x14ac:dyDescent="0.35">
      <c r="B41">
        <v>38.6212603452352</v>
      </c>
      <c r="C41">
        <v>20.401935483870901</v>
      </c>
      <c r="D41">
        <v>38.8923422126229</v>
      </c>
      <c r="E41">
        <v>8.20175824175824</v>
      </c>
      <c r="F41">
        <v>37.098754534461897</v>
      </c>
      <c r="G41">
        <v>67.5240869565217</v>
      </c>
      <c r="H41">
        <v>36.084780058650999</v>
      </c>
      <c r="I41">
        <v>68.318027522935694</v>
      </c>
      <c r="J41">
        <v>26.826250000000002</v>
      </c>
      <c r="K41">
        <v>8.9210256410256399</v>
      </c>
      <c r="L41">
        <v>28.172709251101299</v>
      </c>
      <c r="M41">
        <v>91.210606060605997</v>
      </c>
      <c r="N41">
        <v>47.916174377224202</v>
      </c>
      <c r="O41">
        <v>45.771645569620198</v>
      </c>
      <c r="P41">
        <v>44.384039408866897</v>
      </c>
      <c r="Q41">
        <v>23.743225806451601</v>
      </c>
      <c r="R41">
        <v>17.060645161290299</v>
      </c>
      <c r="S41">
        <v>34.651893841316799</v>
      </c>
      <c r="V41">
        <v>35.806033492822898</v>
      </c>
      <c r="W41">
        <v>21.3799999999999</v>
      </c>
      <c r="X41">
        <v>35.851039116870602</v>
      </c>
      <c r="Y41">
        <v>8.1476923076922994</v>
      </c>
      <c r="Z41">
        <v>37.011584038693996</v>
      </c>
      <c r="AA41">
        <v>65.857826086956507</v>
      </c>
      <c r="AB41">
        <v>30.2833431085044</v>
      </c>
      <c r="AC41">
        <v>51.483073394495399</v>
      </c>
      <c r="AD41">
        <v>24.5360937499999</v>
      </c>
      <c r="AE41">
        <v>8.8729487179487094</v>
      </c>
      <c r="AF41">
        <v>30.178436123348</v>
      </c>
      <c r="AG41">
        <v>68.725555555555502</v>
      </c>
      <c r="AH41">
        <v>44.793256227758</v>
      </c>
      <c r="AI41">
        <v>36.849620253164503</v>
      </c>
      <c r="AJ41">
        <v>43.944433497536899</v>
      </c>
      <c r="AK41">
        <v>19.428571428571399</v>
      </c>
      <c r="AL41">
        <v>23.656666666666599</v>
      </c>
      <c r="AM41">
        <v>35.001147503952801</v>
      </c>
    </row>
    <row r="42" spans="2:39" x14ac:dyDescent="0.35">
      <c r="B42">
        <v>33.8857923497267</v>
      </c>
      <c r="C42">
        <v>14.1332258064516</v>
      </c>
      <c r="D42">
        <v>34.181104412828503</v>
      </c>
      <c r="E42">
        <v>8.4883529411764709</v>
      </c>
      <c r="F42">
        <v>32.7220293398533</v>
      </c>
      <c r="G42">
        <v>77.499908256880701</v>
      </c>
      <c r="H42">
        <v>34.309005235602001</v>
      </c>
      <c r="I42">
        <v>55.426952380952301</v>
      </c>
      <c r="J42">
        <v>27.014615384615301</v>
      </c>
      <c r="K42">
        <v>9.0752050473186099</v>
      </c>
      <c r="L42">
        <v>26.8873449401523</v>
      </c>
      <c r="M42">
        <v>61.154940476190397</v>
      </c>
      <c r="N42">
        <v>43.259648148148102</v>
      </c>
      <c r="O42">
        <v>38.1025757575757</v>
      </c>
      <c r="P42">
        <v>40.461860465116203</v>
      </c>
      <c r="Q42">
        <v>13.775161290322499</v>
      </c>
      <c r="R42">
        <v>14.4912903225806</v>
      </c>
      <c r="S42">
        <v>29.566408019305701</v>
      </c>
      <c r="V42">
        <v>33.423252403846099</v>
      </c>
      <c r="W42">
        <v>19.309999999999899</v>
      </c>
      <c r="X42">
        <v>33.467494574391097</v>
      </c>
      <c r="Y42">
        <v>8.5027647058823508</v>
      </c>
      <c r="Z42">
        <v>33.332432762836099</v>
      </c>
      <c r="AA42">
        <v>65.988623853210996</v>
      </c>
      <c r="AB42">
        <v>31.505523560209401</v>
      </c>
      <c r="AC42">
        <v>48.032714285714199</v>
      </c>
      <c r="AD42">
        <v>25.6374358974358</v>
      </c>
      <c r="AE42">
        <v>8.9809148264984202</v>
      </c>
      <c r="AF42">
        <v>29.324287268770401</v>
      </c>
      <c r="AG42">
        <v>58.756964285714197</v>
      </c>
      <c r="AH42">
        <v>41.422277777777701</v>
      </c>
      <c r="AI42">
        <v>37.603674242424198</v>
      </c>
      <c r="AJ42">
        <v>39.542441860465097</v>
      </c>
      <c r="AK42">
        <v>17.5285714285714</v>
      </c>
      <c r="AL42">
        <v>21.3883333333333</v>
      </c>
      <c r="AM42">
        <v>32.632244157022903</v>
      </c>
    </row>
    <row r="43" spans="2:39" x14ac:dyDescent="0.35">
      <c r="B43">
        <v>35.067862913096597</v>
      </c>
      <c r="C43">
        <v>18.8477419354838</v>
      </c>
      <c r="D43">
        <v>35.317837434750103</v>
      </c>
      <c r="E43">
        <v>8.4573780487804804</v>
      </c>
      <c r="F43">
        <v>34.5784217171717</v>
      </c>
      <c r="G43">
        <v>73.405242718446601</v>
      </c>
      <c r="H43">
        <v>29.393277777777701</v>
      </c>
      <c r="I43">
        <v>58.861304347826</v>
      </c>
      <c r="J43">
        <v>25.5245161290322</v>
      </c>
      <c r="K43">
        <v>8.7197627118643997</v>
      </c>
      <c r="L43">
        <v>29.291330275229299</v>
      </c>
      <c r="M43">
        <v>68.292352941176404</v>
      </c>
      <c r="N43">
        <v>41.592686567164101</v>
      </c>
      <c r="O43">
        <v>42.476821705426303</v>
      </c>
      <c r="P43">
        <v>41.297254901960699</v>
      </c>
      <c r="Q43">
        <v>20.645161290322498</v>
      </c>
      <c r="R43">
        <v>17.050322580645101</v>
      </c>
      <c r="S43">
        <v>31.437366520995599</v>
      </c>
      <c r="V43">
        <v>34.040341922695703</v>
      </c>
      <c r="W43">
        <v>19.227692307692301</v>
      </c>
      <c r="X43">
        <v>34.088207805120497</v>
      </c>
      <c r="Y43">
        <v>8.6996951219512102</v>
      </c>
      <c r="Z43">
        <v>34.032878787878701</v>
      </c>
      <c r="AA43">
        <v>71.435728155339802</v>
      </c>
      <c r="AB43">
        <v>33.7941111111111</v>
      </c>
      <c r="AC43">
        <v>49.634396135265597</v>
      </c>
      <c r="AD43">
        <v>28.662741935483801</v>
      </c>
      <c r="AE43">
        <v>8.6207457627118593</v>
      </c>
      <c r="AF43">
        <v>29.879197247706401</v>
      </c>
      <c r="AG43">
        <v>60.835882352941098</v>
      </c>
      <c r="AH43">
        <v>40.3344962686567</v>
      </c>
      <c r="AI43">
        <v>34.626860465116202</v>
      </c>
      <c r="AJ43">
        <v>37.686274509803901</v>
      </c>
      <c r="AK43">
        <v>21.177142857142801</v>
      </c>
      <c r="AL43">
        <v>16.953333333333301</v>
      </c>
      <c r="AM43">
        <v>33.186098529068403</v>
      </c>
    </row>
    <row r="44" spans="2:39" x14ac:dyDescent="0.35">
      <c r="B44">
        <v>35.493774787535401</v>
      </c>
      <c r="C44">
        <v>17.4212903225806</v>
      </c>
      <c r="D44">
        <v>35.762220891231401</v>
      </c>
      <c r="E44">
        <v>7.9787283236994204</v>
      </c>
      <c r="F44">
        <v>33.693398437500001</v>
      </c>
      <c r="G44">
        <v>79.359666666666598</v>
      </c>
      <c r="H44">
        <v>32.685870786516801</v>
      </c>
      <c r="I44">
        <v>55.826325581395302</v>
      </c>
      <c r="J44">
        <v>27.434843749999899</v>
      </c>
      <c r="K44">
        <v>9.4181232492997093</v>
      </c>
      <c r="L44">
        <v>30.083919652551501</v>
      </c>
      <c r="M44">
        <v>61.972402234636803</v>
      </c>
      <c r="N44">
        <v>45.655996309963101</v>
      </c>
      <c r="O44">
        <v>40.4506593406593</v>
      </c>
      <c r="P44">
        <v>44.396310679611602</v>
      </c>
      <c r="Q44">
        <v>18.744516129032199</v>
      </c>
      <c r="R44">
        <v>16.098064516129</v>
      </c>
      <c r="S44">
        <v>31.5614905799778</v>
      </c>
      <c r="V44">
        <v>35.495392882732197</v>
      </c>
      <c r="W44">
        <v>14.446923076922999</v>
      </c>
      <c r="X44">
        <v>35.560948730234699</v>
      </c>
      <c r="Y44">
        <v>8.0491329479768705</v>
      </c>
      <c r="Z44">
        <v>35.286263020833303</v>
      </c>
      <c r="AA44">
        <v>76.864333333333306</v>
      </c>
      <c r="AB44">
        <v>30.4269662921348</v>
      </c>
      <c r="AC44">
        <v>54.309720930232501</v>
      </c>
      <c r="AD44">
        <v>21.109375</v>
      </c>
      <c r="AE44">
        <v>9.3461344537815094</v>
      </c>
      <c r="AF44">
        <v>31.627187839305101</v>
      </c>
      <c r="AG44">
        <v>63.181620111731803</v>
      </c>
      <c r="AH44">
        <v>45.448708487084801</v>
      </c>
      <c r="AI44">
        <v>38.622087912087899</v>
      </c>
      <c r="AJ44">
        <v>38.368883495145603</v>
      </c>
      <c r="AK44">
        <v>17.522857142857099</v>
      </c>
      <c r="AL44">
        <v>10.858333333333301</v>
      </c>
      <c r="AM44">
        <v>34.3228687415425</v>
      </c>
    </row>
    <row r="45" spans="2:39" x14ac:dyDescent="0.35">
      <c r="B45">
        <v>38.974622065727701</v>
      </c>
      <c r="C45">
        <v>24.363387096774101</v>
      </c>
      <c r="D45">
        <v>39.190414483087103</v>
      </c>
      <c r="E45">
        <v>8.3873142857142806</v>
      </c>
      <c r="F45">
        <v>38.286305970149201</v>
      </c>
      <c r="G45">
        <v>90.561351351351306</v>
      </c>
      <c r="H45">
        <v>34.724895287958098</v>
      </c>
      <c r="I45">
        <v>64.281666666666595</v>
      </c>
      <c r="J45">
        <v>26.992253521126699</v>
      </c>
      <c r="K45">
        <v>8.9048231511254006</v>
      </c>
      <c r="L45">
        <v>28.970136986301299</v>
      </c>
      <c r="M45">
        <v>78.121684782608597</v>
      </c>
      <c r="N45">
        <v>51.248272727272699</v>
      </c>
      <c r="O45">
        <v>44.313011583011502</v>
      </c>
      <c r="P45">
        <v>47.039555555555502</v>
      </c>
      <c r="Q45">
        <v>26.976129032258001</v>
      </c>
      <c r="R45">
        <v>21.750645161290301</v>
      </c>
      <c r="S45">
        <v>35.809481426995198</v>
      </c>
      <c r="V45">
        <v>33.979057231061503</v>
      </c>
      <c r="W45">
        <v>17.303076923076901</v>
      </c>
      <c r="X45">
        <v>34.030697951405401</v>
      </c>
      <c r="Y45">
        <v>8.54982857142857</v>
      </c>
      <c r="Z45">
        <v>36.415509950248698</v>
      </c>
      <c r="AA45">
        <v>68.433333333333294</v>
      </c>
      <c r="AB45">
        <v>28.763115183246001</v>
      </c>
      <c r="AC45">
        <v>46.805810810810797</v>
      </c>
      <c r="AD45">
        <v>24.991690140845002</v>
      </c>
      <c r="AE45">
        <v>8.8102572347266808</v>
      </c>
      <c r="AF45">
        <v>28.772339304530998</v>
      </c>
      <c r="AG45">
        <v>64.834130434782594</v>
      </c>
      <c r="AH45">
        <v>42.738272727272701</v>
      </c>
      <c r="AI45">
        <v>36.324749034748997</v>
      </c>
      <c r="AJ45">
        <v>35.8282777777777</v>
      </c>
      <c r="AK45">
        <v>18.847142857142799</v>
      </c>
      <c r="AL45">
        <v>15.501666666666599</v>
      </c>
      <c r="AM45">
        <v>33.055107671601597</v>
      </c>
    </row>
    <row r="46" spans="2:39" x14ac:dyDescent="0.35">
      <c r="B46">
        <v>34.460727404543199</v>
      </c>
      <c r="C46">
        <v>18.4629032258064</v>
      </c>
      <c r="D46">
        <v>34.704070166830199</v>
      </c>
      <c r="E46">
        <v>8.4656111111111105</v>
      </c>
      <c r="F46">
        <v>32.687579462102597</v>
      </c>
      <c r="G46">
        <v>76.191192660550399</v>
      </c>
      <c r="H46">
        <v>33.672447368420997</v>
      </c>
      <c r="I46">
        <v>51.785263157894697</v>
      </c>
      <c r="J46">
        <v>30.928055555555499</v>
      </c>
      <c r="K46">
        <v>9.1232817337461203</v>
      </c>
      <c r="L46">
        <v>27.263894500561101</v>
      </c>
      <c r="M46">
        <v>69.966823529411698</v>
      </c>
      <c r="N46">
        <v>44.078908382066203</v>
      </c>
      <c r="O46">
        <v>41.850243902438997</v>
      </c>
      <c r="P46">
        <v>42.425939393939302</v>
      </c>
      <c r="Q46">
        <v>19.9748387096774</v>
      </c>
      <c r="R46">
        <v>16.950967741935401</v>
      </c>
      <c r="S46">
        <v>30.915686606470999</v>
      </c>
      <c r="V46">
        <v>33.288456835411999</v>
      </c>
      <c r="W46">
        <v>23.273846153846101</v>
      </c>
      <c r="X46">
        <v>33.3203974484789</v>
      </c>
      <c r="Y46">
        <v>8.4876111111111108</v>
      </c>
      <c r="Z46">
        <v>36.048325183373997</v>
      </c>
      <c r="AA46">
        <v>67.968256880733904</v>
      </c>
      <c r="AB46">
        <v>29.517842105263099</v>
      </c>
      <c r="AC46">
        <v>45.977846889952097</v>
      </c>
      <c r="AD46">
        <v>24.876111111111101</v>
      </c>
      <c r="AE46">
        <v>8.8632198142414804</v>
      </c>
      <c r="AF46">
        <v>28.3122895622895</v>
      </c>
      <c r="AG46">
        <v>62.617647058823501</v>
      </c>
      <c r="AH46">
        <v>39.761442495126701</v>
      </c>
      <c r="AI46">
        <v>39.029186991869899</v>
      </c>
      <c r="AJ46">
        <v>36.606060606060602</v>
      </c>
      <c r="AK46">
        <v>24.7585714285714</v>
      </c>
      <c r="AL46">
        <v>21.5416666666666</v>
      </c>
      <c r="AM46">
        <v>32.717975092250803</v>
      </c>
    </row>
    <row r="47" spans="2:39" x14ac:dyDescent="0.35">
      <c r="B47">
        <v>37.443514156554798</v>
      </c>
      <c r="C47">
        <v>19.319516129032198</v>
      </c>
      <c r="D47">
        <v>37.714870804153499</v>
      </c>
      <c r="E47">
        <v>8.6155865921787704</v>
      </c>
      <c r="F47">
        <v>33.213486924034797</v>
      </c>
      <c r="G47">
        <v>86.264859813084101</v>
      </c>
      <c r="H47">
        <v>35.025601092896103</v>
      </c>
      <c r="I47">
        <v>61.077801724137899</v>
      </c>
      <c r="J47">
        <v>27.176111111111101</v>
      </c>
      <c r="K47">
        <v>9.1327596439169092</v>
      </c>
      <c r="L47">
        <v>29.384495614035</v>
      </c>
      <c r="M47">
        <v>76.782021857923397</v>
      </c>
      <c r="N47">
        <v>50.404973070017903</v>
      </c>
      <c r="O47">
        <v>44.590373443983403</v>
      </c>
      <c r="P47">
        <v>44.282529411764699</v>
      </c>
      <c r="Q47">
        <v>21.910645161290301</v>
      </c>
      <c r="R47">
        <v>16.7283870967741</v>
      </c>
      <c r="S47">
        <v>33.4758372049805</v>
      </c>
      <c r="V47">
        <v>35.515509270406902</v>
      </c>
      <c r="W47">
        <v>18.3715384615384</v>
      </c>
      <c r="X47">
        <v>35.569342995169002</v>
      </c>
      <c r="Y47">
        <v>8.2899441340782101</v>
      </c>
      <c r="Z47">
        <v>33.430037359900297</v>
      </c>
      <c r="AA47">
        <v>74.637075471697997</v>
      </c>
      <c r="AB47">
        <v>31.472595628415299</v>
      </c>
      <c r="AC47">
        <v>53.3028017241379</v>
      </c>
      <c r="AD47">
        <v>24.608888888888799</v>
      </c>
      <c r="AE47">
        <v>8.9882492581602307</v>
      </c>
      <c r="AF47">
        <v>31.543486842105199</v>
      </c>
      <c r="AG47">
        <v>66.511748633879705</v>
      </c>
      <c r="AH47">
        <v>45.365834829443401</v>
      </c>
      <c r="AI47">
        <v>37.323402489626503</v>
      </c>
      <c r="AJ47">
        <v>44.536294117647003</v>
      </c>
      <c r="AK47">
        <v>21.808571428571401</v>
      </c>
      <c r="AL47">
        <v>14.361666666666601</v>
      </c>
      <c r="AM47">
        <v>34.553109090908997</v>
      </c>
    </row>
    <row r="48" spans="2:39" x14ac:dyDescent="0.35">
      <c r="B48">
        <v>34.260696385542097</v>
      </c>
      <c r="C48">
        <v>18.121129032258001</v>
      </c>
      <c r="D48">
        <v>34.505474559686803</v>
      </c>
      <c r="E48">
        <v>7.8966666666666603</v>
      </c>
      <c r="F48">
        <v>33.563029525032</v>
      </c>
      <c r="G48">
        <v>78.540090090090104</v>
      </c>
      <c r="H48">
        <v>31.2338040345821</v>
      </c>
      <c r="I48">
        <v>50.599377990430597</v>
      </c>
      <c r="J48">
        <v>25.474788732394298</v>
      </c>
      <c r="K48">
        <v>9.1147976878612695</v>
      </c>
      <c r="L48">
        <v>29.8527233115468</v>
      </c>
      <c r="M48">
        <v>62.2565806451612</v>
      </c>
      <c r="N48">
        <v>45.439618181818098</v>
      </c>
      <c r="O48">
        <v>37.698734693877498</v>
      </c>
      <c r="P48">
        <v>40.198022598869997</v>
      </c>
      <c r="Q48">
        <v>19.144193548387101</v>
      </c>
      <c r="R48">
        <v>17.098064516129</v>
      </c>
      <c r="S48">
        <v>30.692301051051</v>
      </c>
      <c r="V48">
        <v>32.776943902439001</v>
      </c>
      <c r="W48">
        <v>16.4415384615384</v>
      </c>
      <c r="X48">
        <v>32.828903841448501</v>
      </c>
      <c r="Y48">
        <v>7.8203333333333296</v>
      </c>
      <c r="Z48">
        <v>30.485648267008902</v>
      </c>
      <c r="AA48">
        <v>76.497477477477403</v>
      </c>
      <c r="AB48">
        <v>28.904121037463899</v>
      </c>
      <c r="AC48">
        <v>50.200526315789403</v>
      </c>
      <c r="AD48">
        <v>23.245633802816901</v>
      </c>
      <c r="AE48">
        <v>9.0208959537572202</v>
      </c>
      <c r="AF48">
        <v>32.391688453158999</v>
      </c>
      <c r="AG48">
        <v>49.309999999999903</v>
      </c>
      <c r="AH48">
        <v>41.3493454545454</v>
      </c>
      <c r="AI48">
        <v>33.959510204081603</v>
      </c>
      <c r="AJ48">
        <v>38.642316384180702</v>
      </c>
      <c r="AK48">
        <v>17.4385714285714</v>
      </c>
      <c r="AL48">
        <v>15.2783333333333</v>
      </c>
      <c r="AM48">
        <v>31.848753163100898</v>
      </c>
    </row>
    <row r="49" spans="1:39" x14ac:dyDescent="0.35">
      <c r="B49">
        <v>33.856514681308099</v>
      </c>
      <c r="C49">
        <v>16.080645161290299</v>
      </c>
      <c r="D49">
        <v>34.123561909377202</v>
      </c>
      <c r="E49">
        <v>8.3469364161849704</v>
      </c>
      <c r="F49">
        <v>33.194911392404997</v>
      </c>
      <c r="G49">
        <v>67.048181818181803</v>
      </c>
      <c r="H49">
        <v>31.979249999999901</v>
      </c>
      <c r="I49">
        <v>51.938099173553702</v>
      </c>
      <c r="J49">
        <v>28.764367816091902</v>
      </c>
      <c r="K49">
        <v>9.1507941176470506</v>
      </c>
      <c r="L49">
        <v>28.499300546448001</v>
      </c>
      <c r="M49">
        <v>68.411472392638004</v>
      </c>
      <c r="N49">
        <v>41.282220077220003</v>
      </c>
      <c r="O49">
        <v>42.963852140077798</v>
      </c>
      <c r="P49">
        <v>37.415639534883702</v>
      </c>
      <c r="Q49">
        <v>16.6351612903225</v>
      </c>
      <c r="R49">
        <v>15.526129032258</v>
      </c>
      <c r="S49">
        <v>29.9548984535122</v>
      </c>
      <c r="V49">
        <v>32.568263704419202</v>
      </c>
      <c r="W49">
        <v>18.756153846153801</v>
      </c>
      <c r="X49">
        <v>32.611761143410803</v>
      </c>
      <c r="Y49">
        <v>8.3338150289017303</v>
      </c>
      <c r="Z49">
        <v>33.299999999999898</v>
      </c>
      <c r="AA49">
        <v>63.650900900900901</v>
      </c>
      <c r="AB49">
        <v>29.511055555555501</v>
      </c>
      <c r="AC49">
        <v>44.949710743801603</v>
      </c>
      <c r="AD49">
        <v>25.4120689655172</v>
      </c>
      <c r="AE49">
        <v>9.1609411764705797</v>
      </c>
      <c r="AF49">
        <v>28.933606557377001</v>
      </c>
      <c r="AG49">
        <v>56.9430674846625</v>
      </c>
      <c r="AH49">
        <v>41.869922779922703</v>
      </c>
      <c r="AI49">
        <v>33.598793774318999</v>
      </c>
      <c r="AJ49">
        <v>40.119127906976701</v>
      </c>
      <c r="AK49">
        <v>19.817142857142802</v>
      </c>
      <c r="AL49">
        <v>17.518333333333299</v>
      </c>
      <c r="AM49">
        <v>31.790781677301599</v>
      </c>
    </row>
    <row r="50" spans="1:39" x14ac:dyDescent="0.35">
      <c r="B50">
        <v>35.115028235294098</v>
      </c>
      <c r="C50">
        <v>19.461774193548301</v>
      </c>
      <c r="D50">
        <v>35.346762177650398</v>
      </c>
      <c r="E50">
        <v>8.5239673913043408</v>
      </c>
      <c r="F50">
        <v>33.041488862836999</v>
      </c>
      <c r="G50">
        <v>76.934786324786302</v>
      </c>
      <c r="H50">
        <v>33.566704225352098</v>
      </c>
      <c r="I50">
        <v>56.5378095238095</v>
      </c>
      <c r="J50">
        <v>27.2115942028985</v>
      </c>
      <c r="K50">
        <v>9.4252678571428508</v>
      </c>
      <c r="L50">
        <v>28.081207087486099</v>
      </c>
      <c r="M50">
        <v>74.071686046511601</v>
      </c>
      <c r="N50">
        <v>44.364981203007503</v>
      </c>
      <c r="O50">
        <v>38.413629629629597</v>
      </c>
      <c r="P50">
        <v>44.7751336898395</v>
      </c>
      <c r="Q50">
        <v>22.201612903225801</v>
      </c>
      <c r="R50">
        <v>16.721935483870901</v>
      </c>
      <c r="S50">
        <v>31.717914517317599</v>
      </c>
      <c r="V50">
        <v>35.483575339204897</v>
      </c>
      <c r="W50">
        <v>22.128461538461501</v>
      </c>
      <c r="X50">
        <v>35.525031041069703</v>
      </c>
      <c r="Y50">
        <v>8.4777173913043402</v>
      </c>
      <c r="Z50">
        <v>37.215134818288298</v>
      </c>
      <c r="AA50">
        <v>66.221452991452907</v>
      </c>
      <c r="AB50">
        <v>32.295859154929502</v>
      </c>
      <c r="AC50">
        <v>49.222428571428502</v>
      </c>
      <c r="AD50">
        <v>25.911304347826</v>
      </c>
      <c r="AE50">
        <v>9.4944047619047591</v>
      </c>
      <c r="AF50">
        <v>28.472491694352101</v>
      </c>
      <c r="AG50">
        <v>76.529593023255799</v>
      </c>
      <c r="AH50">
        <v>45.552669172932298</v>
      </c>
      <c r="AI50">
        <v>37.164444444444399</v>
      </c>
      <c r="AJ50">
        <v>41.735828877005297</v>
      </c>
      <c r="AK50">
        <v>16.328571428571401</v>
      </c>
      <c r="AL50">
        <v>28.8949999999999</v>
      </c>
      <c r="AM50">
        <v>34.741958183453299</v>
      </c>
    </row>
    <row r="51" spans="1:39" x14ac:dyDescent="0.35">
      <c r="B51">
        <v>35.635018137847602</v>
      </c>
      <c r="C51">
        <v>18.381129032257999</v>
      </c>
      <c r="D51">
        <v>35.897660201325699</v>
      </c>
      <c r="E51">
        <v>7.7469822485207098</v>
      </c>
      <c r="F51">
        <v>32.828000000000003</v>
      </c>
      <c r="G51">
        <v>80.192818181818097</v>
      </c>
      <c r="H51">
        <v>31.587828571428499</v>
      </c>
      <c r="I51">
        <v>52.822053571428498</v>
      </c>
      <c r="J51">
        <v>27.252031250000002</v>
      </c>
      <c r="K51">
        <v>9.0812312312312304</v>
      </c>
      <c r="L51">
        <v>28.9626629834254</v>
      </c>
      <c r="M51">
        <v>73.1938011695906</v>
      </c>
      <c r="N51">
        <v>48.9502808988764</v>
      </c>
      <c r="O51">
        <v>38.810638297872302</v>
      </c>
      <c r="P51">
        <v>46.706428571428503</v>
      </c>
      <c r="Q51">
        <v>22.029677419354801</v>
      </c>
      <c r="R51">
        <v>14.7325806451612</v>
      </c>
      <c r="S51">
        <v>31.809480519480399</v>
      </c>
      <c r="V51">
        <v>33.631674008810499</v>
      </c>
      <c r="W51">
        <v>17.028461538461499</v>
      </c>
      <c r="X51">
        <v>33.684667321384701</v>
      </c>
      <c r="Y51">
        <v>7.6271597633135997</v>
      </c>
      <c r="Z51">
        <v>34.908506172839502</v>
      </c>
      <c r="AA51">
        <v>65.136181818181797</v>
      </c>
      <c r="AB51">
        <v>27.3788285714285</v>
      </c>
      <c r="AC51">
        <v>53.395357142857101</v>
      </c>
      <c r="AD51">
        <v>23.634062499999899</v>
      </c>
      <c r="AE51">
        <v>8.5803003003002907</v>
      </c>
      <c r="AF51">
        <v>27.720674033149098</v>
      </c>
      <c r="AG51">
        <v>63.515263157894701</v>
      </c>
      <c r="AH51">
        <v>44.377921348314601</v>
      </c>
      <c r="AI51">
        <v>36.477404255319101</v>
      </c>
      <c r="AJ51">
        <v>37.717261904761898</v>
      </c>
      <c r="AK51">
        <v>18.177142857142801</v>
      </c>
      <c r="AL51">
        <v>15.688333333333301</v>
      </c>
      <c r="AM51">
        <v>32.685218093699397</v>
      </c>
    </row>
    <row r="52" spans="1:39" x14ac:dyDescent="0.35">
      <c r="B52">
        <v>34.9735083474473</v>
      </c>
      <c r="C52">
        <v>19.966129032257999</v>
      </c>
      <c r="D52">
        <v>35.202065831490998</v>
      </c>
      <c r="E52">
        <v>8.4417326732673192</v>
      </c>
      <c r="F52">
        <v>34.908974025973997</v>
      </c>
      <c r="G52">
        <v>75.553366336633601</v>
      </c>
      <c r="H52">
        <v>33.555562130177499</v>
      </c>
      <c r="I52">
        <v>57.660344827586201</v>
      </c>
      <c r="J52">
        <v>28.274109589041</v>
      </c>
      <c r="K52">
        <v>9.2273026315789402</v>
      </c>
      <c r="L52">
        <v>26.969867986798601</v>
      </c>
      <c r="M52">
        <v>78.321180124223602</v>
      </c>
      <c r="N52">
        <v>42.685988909426896</v>
      </c>
      <c r="O52">
        <v>36.772702702702702</v>
      </c>
      <c r="P52">
        <v>42.878011049723703</v>
      </c>
      <c r="Q52">
        <v>20.038387096774098</v>
      </c>
      <c r="R52">
        <v>19.893870967741901</v>
      </c>
      <c r="S52">
        <v>31.6448145358689</v>
      </c>
      <c r="V52">
        <v>33.558212536728597</v>
      </c>
      <c r="W52">
        <v>18.1915384615384</v>
      </c>
      <c r="X52">
        <v>33.607283222795303</v>
      </c>
      <c r="Y52">
        <v>8.5061386138613795</v>
      </c>
      <c r="Z52">
        <v>36.555870129870101</v>
      </c>
      <c r="AA52">
        <v>60.345148514851402</v>
      </c>
      <c r="AB52">
        <v>28.3613313609467</v>
      </c>
      <c r="AC52">
        <v>46.069698275862002</v>
      </c>
      <c r="AD52">
        <v>21.959178082191698</v>
      </c>
      <c r="AE52">
        <v>9.0096710526315693</v>
      </c>
      <c r="AF52">
        <v>29.584312431243099</v>
      </c>
      <c r="AG52">
        <v>64.947267080745306</v>
      </c>
      <c r="AH52">
        <v>42.006802218114601</v>
      </c>
      <c r="AI52">
        <v>33.137683397683297</v>
      </c>
      <c r="AJ52">
        <v>41.883314917127002</v>
      </c>
      <c r="AK52">
        <v>19.152857142857101</v>
      </c>
      <c r="AL52">
        <v>17.069999999999901</v>
      </c>
      <c r="AM52">
        <v>32.681840221657801</v>
      </c>
    </row>
    <row r="53" spans="1:39" x14ac:dyDescent="0.35">
      <c r="B53">
        <v>38.0353992395437</v>
      </c>
      <c r="C53">
        <v>20.5049999999999</v>
      </c>
      <c r="D53">
        <v>38.297551857211701</v>
      </c>
      <c r="E53">
        <v>8.2523756906077299</v>
      </c>
      <c r="F53">
        <v>35.419698431845497</v>
      </c>
      <c r="G53">
        <v>65.652000000000001</v>
      </c>
      <c r="H53">
        <v>33.717340425531901</v>
      </c>
      <c r="I53">
        <v>65.860372093023202</v>
      </c>
      <c r="J53">
        <v>29.822105263157798</v>
      </c>
      <c r="K53">
        <v>9.2860606060605999</v>
      </c>
      <c r="L53">
        <v>28.777369020501101</v>
      </c>
      <c r="M53">
        <v>106.48316091954</v>
      </c>
      <c r="N53">
        <v>46.127075306479803</v>
      </c>
      <c r="O53">
        <v>39.914705882352898</v>
      </c>
      <c r="P53">
        <v>45.818491620111701</v>
      </c>
      <c r="Q53">
        <v>23.261612903225799</v>
      </c>
      <c r="R53">
        <v>17.748387096774099</v>
      </c>
      <c r="S53">
        <v>34.201234682510197</v>
      </c>
      <c r="V53">
        <v>35.227362346717896</v>
      </c>
      <c r="W53">
        <v>17.814615384615301</v>
      </c>
      <c r="X53">
        <v>35.281960926193896</v>
      </c>
      <c r="Y53">
        <v>8.6513812154696108</v>
      </c>
      <c r="Z53">
        <v>39.036007237635701</v>
      </c>
      <c r="AA53">
        <v>55.064086956521699</v>
      </c>
      <c r="AB53">
        <v>29.0862765957446</v>
      </c>
      <c r="AC53">
        <v>54.3138139534883</v>
      </c>
      <c r="AD53">
        <v>23.607236842105198</v>
      </c>
      <c r="AE53">
        <v>9.4859259259259208</v>
      </c>
      <c r="AF53">
        <v>29.6303302961275</v>
      </c>
      <c r="AG53">
        <v>75.048908045977001</v>
      </c>
      <c r="AH53">
        <v>41.892294220665399</v>
      </c>
      <c r="AI53">
        <v>32.871294117646997</v>
      </c>
      <c r="AJ53">
        <v>41.440726256983197</v>
      </c>
      <c r="AK53">
        <v>21.295714285714201</v>
      </c>
      <c r="AL53">
        <v>13.7533333333333</v>
      </c>
      <c r="AM53">
        <v>34.251205174761601</v>
      </c>
    </row>
    <row r="54" spans="1:39" x14ac:dyDescent="0.35">
      <c r="B54">
        <v>34.543020408163201</v>
      </c>
      <c r="C54">
        <v>18.459516129032199</v>
      </c>
      <c r="D54">
        <v>34.786056543992203</v>
      </c>
      <c r="E54">
        <v>8.1359627329192499</v>
      </c>
      <c r="F54">
        <v>32.306868811881102</v>
      </c>
      <c r="G54">
        <v>81.412673267326696</v>
      </c>
      <c r="H54">
        <v>34.077903682719501</v>
      </c>
      <c r="I54">
        <v>57.230414507771997</v>
      </c>
      <c r="J54">
        <v>25.068970588235199</v>
      </c>
      <c r="K54">
        <v>9.3971428571428497</v>
      </c>
      <c r="L54">
        <v>29.731099252934801</v>
      </c>
      <c r="M54">
        <v>62.211864406779597</v>
      </c>
      <c r="N54">
        <v>41.782432432432401</v>
      </c>
      <c r="O54">
        <v>43.95532</v>
      </c>
      <c r="P54">
        <v>38.472420382165602</v>
      </c>
      <c r="Q54">
        <v>20.2377419354838</v>
      </c>
      <c r="R54">
        <v>16.681290322580601</v>
      </c>
      <c r="S54">
        <v>30.997003556054601</v>
      </c>
      <c r="V54">
        <v>33.513940719144699</v>
      </c>
      <c r="W54">
        <v>22.9123076923076</v>
      </c>
      <c r="X54">
        <v>33.547531074823297</v>
      </c>
      <c r="Y54">
        <v>8.1351552795031008</v>
      </c>
      <c r="Z54">
        <v>35.075903465346499</v>
      </c>
      <c r="AA54">
        <v>72.005544554455398</v>
      </c>
      <c r="AB54">
        <v>27.9250424929178</v>
      </c>
      <c r="AC54">
        <v>52.647823834196799</v>
      </c>
      <c r="AD54">
        <v>21.797352941176399</v>
      </c>
      <c r="AE54">
        <v>9.3950437317784203</v>
      </c>
      <c r="AF54">
        <v>28.0631376734258</v>
      </c>
      <c r="AG54">
        <v>55.777627118643998</v>
      </c>
      <c r="AH54">
        <v>43.098036036036</v>
      </c>
      <c r="AI54">
        <v>38.089680000000001</v>
      </c>
      <c r="AJ54">
        <v>40.693949044585899</v>
      </c>
      <c r="AK54">
        <v>20.398571428571401</v>
      </c>
      <c r="AL54">
        <v>25.844999999999899</v>
      </c>
      <c r="AM54">
        <v>32.913756589502597</v>
      </c>
    </row>
    <row r="55" spans="1:39" x14ac:dyDescent="0.35">
      <c r="B55">
        <v>36.4165710151917</v>
      </c>
      <c r="C55">
        <v>20.4975806451612</v>
      </c>
      <c r="D55">
        <v>36.658181150550703</v>
      </c>
      <c r="E55">
        <v>8.2198181818181801</v>
      </c>
      <c r="F55">
        <v>34.602728426395899</v>
      </c>
      <c r="G55">
        <v>80.116759259259197</v>
      </c>
      <c r="H55">
        <v>31.789629629629601</v>
      </c>
      <c r="I55">
        <v>58.516074766355104</v>
      </c>
      <c r="J55">
        <v>25.539852941176399</v>
      </c>
      <c r="K55">
        <v>9.3471951219512093</v>
      </c>
      <c r="L55">
        <v>29.2024137931034</v>
      </c>
      <c r="M55">
        <v>76.521783783783704</v>
      </c>
      <c r="N55">
        <v>47.575531531531503</v>
      </c>
      <c r="O55">
        <v>34.960830039525597</v>
      </c>
      <c r="P55">
        <v>48.717192982456098</v>
      </c>
      <c r="Q55">
        <v>23.837096774193501</v>
      </c>
      <c r="R55">
        <v>17.158064516128999</v>
      </c>
      <c r="S55">
        <v>32.8949615023474</v>
      </c>
      <c r="V55">
        <v>34.661161542215702</v>
      </c>
      <c r="W55">
        <v>22.707692307692302</v>
      </c>
      <c r="X55">
        <v>34.6992019583843</v>
      </c>
      <c r="Y55">
        <v>7.9552727272727202</v>
      </c>
      <c r="Z55">
        <v>37.298426395939003</v>
      </c>
      <c r="AA55">
        <v>58.802777777777699</v>
      </c>
      <c r="AB55">
        <v>27.616353276353198</v>
      </c>
      <c r="AC55">
        <v>56.891915887850402</v>
      </c>
      <c r="AD55">
        <v>22.482205882352901</v>
      </c>
      <c r="AE55">
        <v>8.7804573170731608</v>
      </c>
      <c r="AF55">
        <v>29.185150166852001</v>
      </c>
      <c r="AG55">
        <v>72.434108108108006</v>
      </c>
      <c r="AH55">
        <v>41.137711711711702</v>
      </c>
      <c r="AI55">
        <v>36.8147035573122</v>
      </c>
      <c r="AJ55">
        <v>38.780467836257301</v>
      </c>
      <c r="AK55">
        <v>27.24</v>
      </c>
      <c r="AL55">
        <v>17.419999999999899</v>
      </c>
      <c r="AM55">
        <v>33.981643268124202</v>
      </c>
    </row>
    <row r="56" spans="1:39" x14ac:dyDescent="0.35">
      <c r="B56">
        <v>33.4268875119161</v>
      </c>
      <c r="C56">
        <v>21.556290322580601</v>
      </c>
      <c r="D56">
        <v>33.604917755200702</v>
      </c>
      <c r="E56">
        <v>8.3700552486187796</v>
      </c>
      <c r="F56">
        <v>34.609847522236301</v>
      </c>
      <c r="G56">
        <v>76.197800000000001</v>
      </c>
      <c r="H56">
        <v>33.6598969072164</v>
      </c>
      <c r="I56">
        <v>46.2855506607929</v>
      </c>
      <c r="J56">
        <v>29.335555555555501</v>
      </c>
      <c r="K56">
        <v>9.0522781065088704</v>
      </c>
      <c r="L56">
        <v>27.9830399999999</v>
      </c>
      <c r="M56">
        <v>60.8229585798816</v>
      </c>
      <c r="N56">
        <v>39.0980961538461</v>
      </c>
      <c r="O56">
        <v>40.206872727272703</v>
      </c>
      <c r="P56">
        <v>38.316943005181301</v>
      </c>
      <c r="Q56">
        <v>23.615806451612901</v>
      </c>
      <c r="R56">
        <v>19.496774193548301</v>
      </c>
      <c r="S56">
        <v>30.824810197245899</v>
      </c>
      <c r="V56">
        <v>32.600925970581102</v>
      </c>
      <c r="W56">
        <v>21.812307692307598</v>
      </c>
      <c r="X56">
        <v>32.634852443154301</v>
      </c>
      <c r="Y56">
        <v>8.2523756906077299</v>
      </c>
      <c r="Z56">
        <v>34.797598475222301</v>
      </c>
      <c r="AA56">
        <v>68.681700000000006</v>
      </c>
      <c r="AB56">
        <v>28.3604896907216</v>
      </c>
      <c r="AC56">
        <v>45.6006167400881</v>
      </c>
      <c r="AD56">
        <v>21.890617283950601</v>
      </c>
      <c r="AE56">
        <v>9.1612130177514803</v>
      </c>
      <c r="AF56">
        <v>28.3575085714285</v>
      </c>
      <c r="AG56">
        <v>71.719822485207104</v>
      </c>
      <c r="AH56">
        <v>38.302750000000003</v>
      </c>
      <c r="AI56">
        <v>34.428618181818102</v>
      </c>
      <c r="AJ56">
        <v>34.307305699481802</v>
      </c>
      <c r="AK56">
        <v>22.738571428571401</v>
      </c>
      <c r="AL56">
        <v>20.731666666666602</v>
      </c>
      <c r="AM56">
        <v>31.994465179790598</v>
      </c>
    </row>
    <row r="57" spans="1:39" x14ac:dyDescent="0.35">
      <c r="B57">
        <v>35.220266258246902</v>
      </c>
      <c r="C57">
        <v>20.194838709677398</v>
      </c>
      <c r="D57">
        <v>35.443024868483903</v>
      </c>
      <c r="E57">
        <v>8.4048148148148094</v>
      </c>
      <c r="F57">
        <v>33.286259445843797</v>
      </c>
      <c r="G57">
        <v>85.045819672131103</v>
      </c>
      <c r="H57">
        <v>31.880560224089599</v>
      </c>
      <c r="I57">
        <v>53.7355156950672</v>
      </c>
      <c r="J57">
        <v>29.2783870967741</v>
      </c>
      <c r="K57">
        <v>9.2719308357348709</v>
      </c>
      <c r="L57">
        <v>30.777758433079399</v>
      </c>
      <c r="M57">
        <v>63.908086419752998</v>
      </c>
      <c r="N57">
        <v>42.7546545454545</v>
      </c>
      <c r="O57">
        <v>43.664163701067601</v>
      </c>
      <c r="P57">
        <v>39.828295454545398</v>
      </c>
      <c r="Q57">
        <v>21.906774193548301</v>
      </c>
      <c r="R57">
        <v>18.4829032258064</v>
      </c>
      <c r="S57">
        <v>31.955796753965299</v>
      </c>
      <c r="V57">
        <v>34.648865315852198</v>
      </c>
      <c r="W57">
        <v>23.506153846153801</v>
      </c>
      <c r="X57">
        <v>34.683503108560501</v>
      </c>
      <c r="Y57">
        <v>8.2870370370370292</v>
      </c>
      <c r="Z57">
        <v>32.930125944584297</v>
      </c>
      <c r="AA57">
        <v>68.8918032786884</v>
      </c>
      <c r="AB57">
        <v>30.211792717086801</v>
      </c>
      <c r="AC57">
        <v>51.053408071748798</v>
      </c>
      <c r="AD57">
        <v>23.656290322580599</v>
      </c>
      <c r="AE57">
        <v>9.4971757925071998</v>
      </c>
      <c r="AF57">
        <v>32.786877040261103</v>
      </c>
      <c r="AG57">
        <v>59.546296296296198</v>
      </c>
      <c r="AH57">
        <v>44.490090909090902</v>
      </c>
      <c r="AI57">
        <v>35.136227758007102</v>
      </c>
      <c r="AJ57">
        <v>44.747954545454498</v>
      </c>
      <c r="AK57">
        <v>20.4671428571428</v>
      </c>
      <c r="AL57">
        <v>27.051666666666598</v>
      </c>
      <c r="AM57">
        <v>34.029268347591099</v>
      </c>
    </row>
    <row r="58" spans="1:39" x14ac:dyDescent="0.35">
      <c r="B58">
        <v>34.849431013431001</v>
      </c>
      <c r="C58">
        <v>18.687903225806402</v>
      </c>
      <c r="D58">
        <v>35.097884949169298</v>
      </c>
      <c r="E58">
        <v>7.9250318471337504</v>
      </c>
      <c r="F58">
        <v>31.820797940797899</v>
      </c>
      <c r="G58">
        <v>84.963725490195998</v>
      </c>
      <c r="H58">
        <v>30.631250000000001</v>
      </c>
      <c r="I58">
        <v>62.434953271028</v>
      </c>
      <c r="J58">
        <v>25.605</v>
      </c>
      <c r="K58">
        <v>8.9537383177570007</v>
      </c>
      <c r="L58">
        <v>28.312052154195001</v>
      </c>
      <c r="M58">
        <v>64.194082840236604</v>
      </c>
      <c r="N58">
        <v>44.040902255639097</v>
      </c>
      <c r="O58">
        <v>40.7448046875</v>
      </c>
      <c r="P58">
        <v>42.075527638190898</v>
      </c>
      <c r="Q58">
        <v>20.100967741935399</v>
      </c>
      <c r="R58">
        <v>17.2748387096774</v>
      </c>
      <c r="S58">
        <v>31.238909539161799</v>
      </c>
      <c r="V58">
        <v>32.848232822540702</v>
      </c>
      <c r="W58">
        <v>17.8546153846153</v>
      </c>
      <c r="X58">
        <v>32.896563352343101</v>
      </c>
      <c r="Y58">
        <v>7.95210191082802</v>
      </c>
      <c r="Z58">
        <v>32.024890604890601</v>
      </c>
      <c r="AA58">
        <v>71.9166666666666</v>
      </c>
      <c r="AB58">
        <v>28.4578124999999</v>
      </c>
      <c r="AC58">
        <v>46.1827570093457</v>
      </c>
      <c r="AD58">
        <v>20.025277777777699</v>
      </c>
      <c r="AE58">
        <v>9.1467912772585596</v>
      </c>
      <c r="AF58">
        <v>29.371621315192701</v>
      </c>
      <c r="AG58">
        <v>54.618757396449702</v>
      </c>
      <c r="AH58">
        <v>41.7840601503759</v>
      </c>
      <c r="AI58">
        <v>36.9351953124999</v>
      </c>
      <c r="AJ58">
        <v>40.730904522613002</v>
      </c>
      <c r="AK58">
        <v>21.9628571428571</v>
      </c>
      <c r="AL58">
        <v>13.0616666666666</v>
      </c>
      <c r="AM58">
        <v>31.985567202422601</v>
      </c>
    </row>
    <row r="59" spans="1:39" x14ac:dyDescent="0.35">
      <c r="B59">
        <v>35.862643266475601</v>
      </c>
      <c r="C59">
        <v>14.317903225806401</v>
      </c>
      <c r="D59">
        <v>36.1863887542413</v>
      </c>
      <c r="E59">
        <v>8.4284782608695608</v>
      </c>
      <c r="F59">
        <v>35.474427207637198</v>
      </c>
      <c r="G59">
        <v>78.323636363636297</v>
      </c>
      <c r="H59">
        <v>31.787965616045799</v>
      </c>
      <c r="I59">
        <v>55.348739130434701</v>
      </c>
      <c r="J59">
        <v>27.128831168831098</v>
      </c>
      <c r="K59">
        <v>9.1963157894736796</v>
      </c>
      <c r="L59">
        <v>26.722205405405401</v>
      </c>
      <c r="M59">
        <v>74.273978494623606</v>
      </c>
      <c r="N59">
        <v>48.822310606060597</v>
      </c>
      <c r="O59">
        <v>38.340901960784301</v>
      </c>
      <c r="P59">
        <v>49.507748344370803</v>
      </c>
      <c r="Q59">
        <v>16.1383870967741</v>
      </c>
      <c r="R59">
        <v>12.4974193548387</v>
      </c>
      <c r="S59">
        <v>31.132918374953299</v>
      </c>
      <c r="V59">
        <v>33.789524039623103</v>
      </c>
      <c r="W59">
        <v>16.881538461538401</v>
      </c>
      <c r="X59">
        <v>33.842796897721698</v>
      </c>
      <c r="Y59">
        <v>8.4538043478260807</v>
      </c>
      <c r="Z59">
        <v>35.4765274463007</v>
      </c>
      <c r="AA59">
        <v>59.283838383838301</v>
      </c>
      <c r="AB59">
        <v>31.047191977077301</v>
      </c>
      <c r="AC59">
        <v>46.174043478260799</v>
      </c>
      <c r="AD59">
        <v>24.5771428571428</v>
      </c>
      <c r="AE59">
        <v>8.8491118421052608</v>
      </c>
      <c r="AF59">
        <v>28.1527999999999</v>
      </c>
      <c r="AG59">
        <v>70.693978494623593</v>
      </c>
      <c r="AH59">
        <v>43.279924242424201</v>
      </c>
      <c r="AI59">
        <v>32.887411764705803</v>
      </c>
      <c r="AJ59">
        <v>39.833576158940303</v>
      </c>
      <c r="AK59">
        <v>19.5771428571428</v>
      </c>
      <c r="AL59">
        <v>13.736666666666601</v>
      </c>
      <c r="AM59">
        <v>32.837341541267598</v>
      </c>
    </row>
    <row r="60" spans="1:39" x14ac:dyDescent="0.35">
      <c r="B60">
        <v>35.847732985534698</v>
      </c>
      <c r="C60">
        <v>17.766290322580598</v>
      </c>
      <c r="D60">
        <v>36.117540312876002</v>
      </c>
      <c r="E60">
        <v>8.2851396648044595</v>
      </c>
      <c r="F60">
        <v>32.727050805452201</v>
      </c>
      <c r="G60">
        <v>77.830865384615294</v>
      </c>
      <c r="H60">
        <v>31.666011560693601</v>
      </c>
      <c r="I60">
        <v>61.557581395348798</v>
      </c>
      <c r="J60">
        <v>22.640941176470498</v>
      </c>
      <c r="K60">
        <v>9.3538935574229605</v>
      </c>
      <c r="L60">
        <v>28.395491525423701</v>
      </c>
      <c r="M60">
        <v>66.630584795321596</v>
      </c>
      <c r="N60">
        <v>50.1862390158172</v>
      </c>
      <c r="O60">
        <v>38.967991452991399</v>
      </c>
      <c r="P60">
        <v>51.363251231527101</v>
      </c>
      <c r="Q60">
        <v>20.259032258064501</v>
      </c>
      <c r="R60">
        <v>15.273548387096699</v>
      </c>
      <c r="S60">
        <v>31.899644114921099</v>
      </c>
      <c r="V60">
        <v>35.049400623351701</v>
      </c>
      <c r="W60">
        <v>18.9038461538461</v>
      </c>
      <c r="X60">
        <v>35.099879749879697</v>
      </c>
      <c r="Y60">
        <v>8.4788826815642402</v>
      </c>
      <c r="Z60">
        <v>35.200817843866098</v>
      </c>
      <c r="AA60">
        <v>77.915961538461502</v>
      </c>
      <c r="AB60">
        <v>29.0838150289017</v>
      </c>
      <c r="AC60">
        <v>56.681116279069698</v>
      </c>
      <c r="AD60">
        <v>25.647647058823502</v>
      </c>
      <c r="AE60">
        <v>8.9929411764705804</v>
      </c>
      <c r="AF60">
        <v>29.073932203389798</v>
      </c>
      <c r="AG60">
        <v>65.470574712643597</v>
      </c>
      <c r="AH60">
        <v>44.610931458699397</v>
      </c>
      <c r="AI60">
        <v>40.564059829059801</v>
      </c>
      <c r="AJ60">
        <v>40.785073891625601</v>
      </c>
      <c r="AK60">
        <v>17.3114285714285</v>
      </c>
      <c r="AL60">
        <v>20.761666666666599</v>
      </c>
      <c r="AM60">
        <v>34.146740606609299</v>
      </c>
    </row>
    <row r="61" spans="1:39" x14ac:dyDescent="0.35">
      <c r="B61">
        <v>35.405583491461101</v>
      </c>
      <c r="C61">
        <v>17.4520967741935</v>
      </c>
      <c r="D61">
        <v>35.673545979778503</v>
      </c>
      <c r="E61">
        <v>8.1781182795698903</v>
      </c>
      <c r="F61">
        <v>34.872448733413698</v>
      </c>
      <c r="G61">
        <v>67.333809523809506</v>
      </c>
      <c r="H61">
        <v>34.431607629427702</v>
      </c>
      <c r="I61">
        <v>57.360495049504898</v>
      </c>
      <c r="J61">
        <v>29.4569841269841</v>
      </c>
      <c r="K61">
        <v>9.1687878787878692</v>
      </c>
      <c r="L61">
        <v>26.8385056179775</v>
      </c>
      <c r="M61">
        <v>78.050885416666603</v>
      </c>
      <c r="N61">
        <v>43.135388994307299</v>
      </c>
      <c r="O61">
        <v>45.474016064257</v>
      </c>
      <c r="P61">
        <v>40.445514018691497</v>
      </c>
      <c r="Q61">
        <v>20.090645161290301</v>
      </c>
      <c r="R61">
        <v>14.8135483870967</v>
      </c>
      <c r="S61">
        <v>31.484707081942801</v>
      </c>
      <c r="V61">
        <v>34.5343388528917</v>
      </c>
      <c r="W61">
        <v>19.623846153846099</v>
      </c>
      <c r="X61">
        <v>34.5810014443909</v>
      </c>
      <c r="Y61">
        <v>8.1919354838709602</v>
      </c>
      <c r="Z61">
        <v>38.176417370325602</v>
      </c>
      <c r="AA61">
        <v>59.330666666666602</v>
      </c>
      <c r="AB61">
        <v>30.233950953678399</v>
      </c>
      <c r="AC61">
        <v>54.999257425742499</v>
      </c>
      <c r="AD61">
        <v>30.4769841269841</v>
      </c>
      <c r="AE61">
        <v>9.0947272727272708</v>
      </c>
      <c r="AF61">
        <v>27.530235955056099</v>
      </c>
      <c r="AG61">
        <v>70.856614583333297</v>
      </c>
      <c r="AH61">
        <v>41.948975332068301</v>
      </c>
      <c r="AI61">
        <v>34.346265060240903</v>
      </c>
      <c r="AJ61">
        <v>39.042429906541997</v>
      </c>
      <c r="AK61">
        <v>20.604285714285702</v>
      </c>
      <c r="AL61">
        <v>18.48</v>
      </c>
      <c r="AM61">
        <v>33.699972813774302</v>
      </c>
    </row>
    <row r="62" spans="1:39" x14ac:dyDescent="0.35">
      <c r="A62" s="7">
        <f>VAR(B12:B61)</f>
        <v>2.4091075732895431</v>
      </c>
      <c r="B62" s="2">
        <f>AVERAGE(B12:B61)</f>
        <v>35.380289951413097</v>
      </c>
      <c r="C62" s="2">
        <f t="shared" ref="C62:S62" si="5">AVERAGE(C12:C61)</f>
        <v>18.498641935483814</v>
      </c>
      <c r="D62" s="2">
        <f t="shared" si="5"/>
        <v>35.634621271502645</v>
      </c>
      <c r="E62" s="2">
        <f t="shared" si="5"/>
        <v>8.2286546311457602</v>
      </c>
      <c r="F62" s="2">
        <f t="shared" si="5"/>
        <v>33.689063314949124</v>
      </c>
      <c r="G62" s="2">
        <f t="shared" si="5"/>
        <v>76.737654684068033</v>
      </c>
      <c r="H62" s="2">
        <f t="shared" si="5"/>
        <v>33.015147754916178</v>
      </c>
      <c r="I62" s="2">
        <f t="shared" si="5"/>
        <v>56.881534263129382</v>
      </c>
      <c r="J62" s="2">
        <f t="shared" si="5"/>
        <v>27.408073069476078</v>
      </c>
      <c r="K62" s="2">
        <f t="shared" si="5"/>
        <v>9.0702984063877317</v>
      </c>
      <c r="L62" s="2">
        <f t="shared" si="5"/>
        <v>28.387804113587059</v>
      </c>
      <c r="M62" s="2">
        <f t="shared" si="5"/>
        <v>71.092380602614455</v>
      </c>
      <c r="N62" s="2">
        <f t="shared" si="5"/>
        <v>45.359770810853526</v>
      </c>
      <c r="O62" s="2">
        <f t="shared" si="5"/>
        <v>40.827611433161437</v>
      </c>
      <c r="P62" s="2">
        <f t="shared" si="5"/>
        <v>42.698805252774299</v>
      </c>
      <c r="Q62" s="2">
        <f t="shared" si="5"/>
        <v>20.568309677419293</v>
      </c>
      <c r="R62" s="2">
        <f t="shared" si="5"/>
        <v>16.428974193548335</v>
      </c>
      <c r="S62" s="2">
        <f t="shared" si="5"/>
        <v>31.667005009206214</v>
      </c>
      <c r="U62" s="7">
        <f>VAR(V12:V61)</f>
        <v>1.3443723489335981</v>
      </c>
      <c r="V62" s="2">
        <f>AVERAGE(V12:V61)</f>
        <v>33.956908491455735</v>
      </c>
      <c r="W62" s="2">
        <f t="shared" ref="W62:AM62" si="6">AVERAGE(W12:W61)</f>
        <v>19.460999999999942</v>
      </c>
      <c r="X62" s="2">
        <f t="shared" si="6"/>
        <v>34.00269944129419</v>
      </c>
      <c r="Y62" s="2">
        <f t="shared" si="6"/>
        <v>8.233566741559736</v>
      </c>
      <c r="Z62" s="2">
        <f t="shared" si="6"/>
        <v>35.321978137504097</v>
      </c>
      <c r="AA62" s="2">
        <f t="shared" si="6"/>
        <v>66.996696435572417</v>
      </c>
      <c r="AB62" s="2">
        <f t="shared" si="6"/>
        <v>29.70851643231348</v>
      </c>
      <c r="AC62" s="2">
        <f t="shared" si="6"/>
        <v>50.082010058670193</v>
      </c>
      <c r="AD62" s="2">
        <f t="shared" si="6"/>
        <v>23.907941999437483</v>
      </c>
      <c r="AE62" s="2">
        <f t="shared" si="6"/>
        <v>9.0760645776550817</v>
      </c>
      <c r="AF62" s="2">
        <f t="shared" si="6"/>
        <v>29.368435179554467</v>
      </c>
      <c r="AG62" s="2">
        <f t="shared" si="6"/>
        <v>64.670194422848056</v>
      </c>
      <c r="AH62" s="2">
        <f t="shared" si="6"/>
        <v>41.831263551428684</v>
      </c>
      <c r="AI62" s="2">
        <f t="shared" si="6"/>
        <v>36.145156008634416</v>
      </c>
      <c r="AJ62" s="2">
        <f t="shared" si="6"/>
        <v>38.875834499147238</v>
      </c>
      <c r="AK62" s="2">
        <f t="shared" si="6"/>
        <v>20.568514285714237</v>
      </c>
      <c r="AL62" s="2">
        <f t="shared" si="6"/>
        <v>18.168899999999947</v>
      </c>
      <c r="AM62" s="2">
        <f t="shared" si="6"/>
        <v>33.138589121120958</v>
      </c>
    </row>
    <row r="64" spans="1:39" x14ac:dyDescent="0.35">
      <c r="B64" s="1" t="s">
        <v>30</v>
      </c>
      <c r="C64" t="s">
        <v>19</v>
      </c>
      <c r="D64">
        <v>5</v>
      </c>
      <c r="V64" s="1" t="s">
        <v>30</v>
      </c>
      <c r="W64" t="s">
        <v>19</v>
      </c>
      <c r="X64">
        <v>15</v>
      </c>
    </row>
    <row r="65" spans="2:39" x14ac:dyDescent="0.35">
      <c r="B65">
        <f>peak!V12</f>
        <v>32.286635197288703</v>
      </c>
      <c r="C65">
        <f>peak!W12</f>
        <v>18.628399999999999</v>
      </c>
      <c r="D65">
        <f>peak!X12</f>
        <v>32.369795421334601</v>
      </c>
      <c r="E65">
        <f>peak!Y12</f>
        <v>7.7637640449438097</v>
      </c>
      <c r="F65">
        <f>peak!Z12</f>
        <v>34.3213827160493</v>
      </c>
      <c r="G65">
        <f>peak!AA12</f>
        <v>66.841515151515097</v>
      </c>
      <c r="H65">
        <f>peak!AB12</f>
        <v>31.302346368715</v>
      </c>
      <c r="I65">
        <f>peak!AC12</f>
        <v>50.180209424083699</v>
      </c>
      <c r="J65">
        <f>peak!AD12</f>
        <v>24.921929824561399</v>
      </c>
      <c r="K65">
        <f>peak!AE12</f>
        <v>8.9769732937685394</v>
      </c>
      <c r="L65">
        <f>peak!AF12</f>
        <v>27.9424812030075</v>
      </c>
      <c r="M65">
        <f>peak!AG12</f>
        <v>60.519999999999897</v>
      </c>
      <c r="N65">
        <f>peak!AH12</f>
        <v>36.970729366602598</v>
      </c>
      <c r="O65">
        <f>peak!AI12</f>
        <v>37.281999999999996</v>
      </c>
      <c r="P65">
        <f>peak!AJ12</f>
        <v>33.255560975609697</v>
      </c>
      <c r="Q65">
        <f>peak!AK12</f>
        <v>20.472307692307599</v>
      </c>
      <c r="R65">
        <f>peak!AL12</f>
        <v>16.6308333333333</v>
      </c>
      <c r="S65">
        <f>peak!AM12</f>
        <v>30.878111159357299</v>
      </c>
      <c r="V65">
        <v>32.5853889158969</v>
      </c>
      <c r="W65">
        <v>19.7112499999999</v>
      </c>
      <c r="X65">
        <v>32.610472479298501</v>
      </c>
      <c r="Y65">
        <v>8.2798876404494308</v>
      </c>
      <c r="Z65">
        <v>33.790790123456702</v>
      </c>
      <c r="AA65">
        <v>64.646363636363603</v>
      </c>
      <c r="AB65">
        <v>30.099860335195501</v>
      </c>
      <c r="AC65">
        <v>50.796020942408298</v>
      </c>
      <c r="AD65">
        <v>23.5263157894736</v>
      </c>
      <c r="AE65">
        <v>8.7910089020771505</v>
      </c>
      <c r="AF65">
        <v>29.060526315789399</v>
      </c>
      <c r="AG65">
        <v>59.396703910614498</v>
      </c>
      <c r="AH65">
        <v>38.658445297504798</v>
      </c>
      <c r="AI65">
        <v>37.996666666666599</v>
      </c>
      <c r="AJ65">
        <v>33.781853658536498</v>
      </c>
      <c r="AK65">
        <v>17.1999999999999</v>
      </c>
      <c r="AL65">
        <v>22.2225</v>
      </c>
      <c r="AM65">
        <v>32.126676043131702</v>
      </c>
    </row>
    <row r="66" spans="2:39" x14ac:dyDescent="0.35">
      <c r="B66">
        <f>peak!V13</f>
        <v>34.185202352941097</v>
      </c>
      <c r="C66">
        <f>peak!W13</f>
        <v>22.076000000000001</v>
      </c>
      <c r="D66">
        <f>peak!X13</f>
        <v>34.256854437869798</v>
      </c>
      <c r="E66">
        <f>peak!Y13</f>
        <v>8.2262694300518096</v>
      </c>
      <c r="F66">
        <f>peak!Z13</f>
        <v>34.426712158808897</v>
      </c>
      <c r="G66">
        <f>peak!AA13</f>
        <v>77.100169491525406</v>
      </c>
      <c r="H66">
        <f>peak!AB13</f>
        <v>30.0900877192982</v>
      </c>
      <c r="I66">
        <f>peak!AC13</f>
        <v>46.912799999999997</v>
      </c>
      <c r="J66">
        <f>peak!AD13</f>
        <v>23.407249999999902</v>
      </c>
      <c r="K66">
        <f>peak!AE13</f>
        <v>9.1376756756756699</v>
      </c>
      <c r="L66">
        <f>peak!AF13</f>
        <v>30.472060988433199</v>
      </c>
      <c r="M66">
        <f>peak!AG13</f>
        <v>61.5325149700598</v>
      </c>
      <c r="N66">
        <f>peak!AH13</f>
        <v>43.425488454706901</v>
      </c>
      <c r="O66">
        <f>peak!AI13</f>
        <v>37.697509433962203</v>
      </c>
      <c r="P66">
        <f>peak!AJ13</f>
        <v>45.186176470588201</v>
      </c>
      <c r="Q66">
        <f>peak!AK13</f>
        <v>19.670769230769199</v>
      </c>
      <c r="R66">
        <f>peak!AL13</f>
        <v>24.681666666666601</v>
      </c>
      <c r="S66">
        <f>peak!AM13</f>
        <v>32.967875132275203</v>
      </c>
      <c r="V66">
        <v>33.243345145287002</v>
      </c>
      <c r="W66">
        <v>15.213749999999999</v>
      </c>
      <c r="X66">
        <v>33.277484023668599</v>
      </c>
      <c r="Y66">
        <v>8.1738860103626898</v>
      </c>
      <c r="Z66">
        <v>33.750570719602898</v>
      </c>
      <c r="AA66">
        <v>64.518135593220293</v>
      </c>
      <c r="AB66">
        <v>29.419649122807002</v>
      </c>
      <c r="AC66">
        <v>54.151350000000001</v>
      </c>
      <c r="AD66">
        <v>24.0838749999999</v>
      </c>
      <c r="AE66">
        <v>9.2529459459459407</v>
      </c>
      <c r="AF66">
        <v>29.2788853838065</v>
      </c>
      <c r="AG66">
        <v>65.389520958083807</v>
      </c>
      <c r="AH66">
        <v>42.994067495559499</v>
      </c>
      <c r="AI66">
        <v>31.4611320754716</v>
      </c>
      <c r="AJ66">
        <v>39.144058823529399</v>
      </c>
      <c r="AK66">
        <v>10.6724999999999</v>
      </c>
      <c r="AL66">
        <v>19.7549999999999</v>
      </c>
      <c r="AM66">
        <v>32.618374002280497</v>
      </c>
    </row>
    <row r="67" spans="2:39" x14ac:dyDescent="0.35">
      <c r="B67">
        <f>peak!V14</f>
        <v>34.265722950024198</v>
      </c>
      <c r="C67">
        <f>peak!W14</f>
        <v>18.181999999999999</v>
      </c>
      <c r="D67">
        <f>peak!X14</f>
        <v>34.363866243592803</v>
      </c>
      <c r="E67">
        <f>peak!Y14</f>
        <v>8.3429213483146007</v>
      </c>
      <c r="F67">
        <f>peak!Z14</f>
        <v>35.721640000000001</v>
      </c>
      <c r="G67">
        <f>peak!AA14</f>
        <v>63.6955319148936</v>
      </c>
      <c r="H67">
        <f>peak!AB14</f>
        <v>27.273783068783001</v>
      </c>
      <c r="I67">
        <f>peak!AC14</f>
        <v>43.821638655462102</v>
      </c>
      <c r="J67">
        <f>peak!AD14</f>
        <v>24.150666666666599</v>
      </c>
      <c r="K67">
        <f>peak!AE14</f>
        <v>9.1256022408963506</v>
      </c>
      <c r="L67">
        <f>peak!AF14</f>
        <v>31.141884393063499</v>
      </c>
      <c r="M67">
        <f>peak!AG14</f>
        <v>75.647724550898104</v>
      </c>
      <c r="N67">
        <f>peak!AH14</f>
        <v>42.908134991118999</v>
      </c>
      <c r="O67">
        <f>peak!AI14</f>
        <v>37.318475836431197</v>
      </c>
      <c r="P67">
        <f>peak!AJ14</f>
        <v>42.638527607361901</v>
      </c>
      <c r="Q67">
        <f>peak!AK14</f>
        <v>20.0030769230769</v>
      </c>
      <c r="R67">
        <f>peak!AL14</f>
        <v>16.209166666666601</v>
      </c>
      <c r="S67">
        <f>peak!AM14</f>
        <v>32.6038198825321</v>
      </c>
      <c r="V67">
        <v>32.327308160779502</v>
      </c>
      <c r="W67">
        <v>11.5124999999999</v>
      </c>
      <c r="X67">
        <v>32.367952160117099</v>
      </c>
      <c r="Y67">
        <v>8.3151685393258408</v>
      </c>
      <c r="Z67">
        <v>34.351186666666599</v>
      </c>
      <c r="AA67">
        <v>65.779787234042502</v>
      </c>
      <c r="AB67">
        <v>28.8493386243386</v>
      </c>
      <c r="AC67">
        <v>42.3836974789915</v>
      </c>
      <c r="AD67">
        <v>24.079199999999901</v>
      </c>
      <c r="AE67">
        <v>9.0989635854341699</v>
      </c>
      <c r="AF67">
        <v>29.099098265895901</v>
      </c>
      <c r="AG67">
        <v>62.914131736526897</v>
      </c>
      <c r="AH67">
        <v>38.6431261101243</v>
      </c>
      <c r="AI67">
        <v>33.810631970260197</v>
      </c>
      <c r="AJ67">
        <v>40.549386503067403</v>
      </c>
      <c r="AK67">
        <v>14.1374999999999</v>
      </c>
      <c r="AL67">
        <v>8.8874999999999904</v>
      </c>
      <c r="AM67">
        <v>31.584096781771098</v>
      </c>
    </row>
    <row r="68" spans="2:39" x14ac:dyDescent="0.35">
      <c r="B68">
        <f>peak!V15</f>
        <v>33.564438712846901</v>
      </c>
      <c r="C68">
        <f>peak!W15</f>
        <v>21.025600000000001</v>
      </c>
      <c r="D68">
        <f>peak!X15</f>
        <v>33.641915472071098</v>
      </c>
      <c r="E68">
        <f>peak!Y15</f>
        <v>8.1027777777777708</v>
      </c>
      <c r="F68">
        <f>peak!Z15</f>
        <v>35.179265255292599</v>
      </c>
      <c r="G68">
        <f>peak!AA15</f>
        <v>68.603118279569799</v>
      </c>
      <c r="H68">
        <f>peak!AB15</f>
        <v>29.266636904761899</v>
      </c>
      <c r="I68">
        <f>peak!AC15</f>
        <v>47.8406849315068</v>
      </c>
      <c r="J68">
        <f>peak!AD15</f>
        <v>23.618554216867398</v>
      </c>
      <c r="K68">
        <f>peak!AE15</f>
        <v>8.5399041533546303</v>
      </c>
      <c r="L68">
        <f>peak!AF15</f>
        <v>27.197715269804799</v>
      </c>
      <c r="M68">
        <f>peak!AG15</f>
        <v>69.943067484662507</v>
      </c>
      <c r="N68">
        <f>peak!AH15</f>
        <v>43.158068592057703</v>
      </c>
      <c r="O68">
        <f>peak!AI15</f>
        <v>35.058549618320598</v>
      </c>
      <c r="P68">
        <f>peak!AJ15</f>
        <v>40.821183431952598</v>
      </c>
      <c r="Q68">
        <f>peak!AK15</f>
        <v>23.2584615384615</v>
      </c>
      <c r="R68">
        <f>peak!AL15</f>
        <v>18.606666666666602</v>
      </c>
      <c r="S68">
        <f>peak!AM15</f>
        <v>32.254287285525699</v>
      </c>
      <c r="V68">
        <v>32.8017710902812</v>
      </c>
      <c r="W68">
        <v>12.64625</v>
      </c>
      <c r="X68">
        <v>32.841623826000898</v>
      </c>
      <c r="Y68">
        <v>8.3191666666666606</v>
      </c>
      <c r="Z68">
        <v>35.846127023661197</v>
      </c>
      <c r="AA68">
        <v>67.352258064516107</v>
      </c>
      <c r="AB68">
        <v>26.734702380952299</v>
      </c>
      <c r="AC68">
        <v>44.898264840182598</v>
      </c>
      <c r="AD68">
        <v>22.653614457831299</v>
      </c>
      <c r="AE68">
        <v>8.7883386581469605</v>
      </c>
      <c r="AF68">
        <v>28.2459357060849</v>
      </c>
      <c r="AG68">
        <v>61.477546012269897</v>
      </c>
      <c r="AH68">
        <v>40.986787003610097</v>
      </c>
      <c r="AI68">
        <v>34.6185496183205</v>
      </c>
      <c r="AJ68">
        <v>38.373905325443701</v>
      </c>
      <c r="AK68">
        <v>15.2974999999999</v>
      </c>
      <c r="AL68">
        <v>9.9949999999999992</v>
      </c>
      <c r="AM68">
        <v>32.073373751783201</v>
      </c>
    </row>
    <row r="69" spans="2:39" x14ac:dyDescent="0.35">
      <c r="B69">
        <f>peak!V16</f>
        <v>34.729867629362197</v>
      </c>
      <c r="C69">
        <f>peak!W16</f>
        <v>17.511599999999898</v>
      </c>
      <c r="D69">
        <f>peak!X16</f>
        <v>34.8340944309927</v>
      </c>
      <c r="E69">
        <f>peak!Y16</f>
        <v>8.3146601941747509</v>
      </c>
      <c r="F69">
        <f>peak!Z16</f>
        <v>36.089310761789598</v>
      </c>
      <c r="G69">
        <f>peak!AA16</f>
        <v>74.521346153846096</v>
      </c>
      <c r="H69">
        <f>peak!AB16</f>
        <v>32.643490304709097</v>
      </c>
      <c r="I69">
        <f>peak!AC16</f>
        <v>51.995871559633002</v>
      </c>
      <c r="J69">
        <f>peak!AD16</f>
        <v>27.107586206896499</v>
      </c>
      <c r="K69">
        <f>peak!AE16</f>
        <v>8.8344000000000005</v>
      </c>
      <c r="L69">
        <f>peak!AF16</f>
        <v>28.823594847775102</v>
      </c>
      <c r="M69">
        <f>peak!AG16</f>
        <v>73.594516129032201</v>
      </c>
      <c r="N69">
        <f>peak!AH16</f>
        <v>38.550038095238001</v>
      </c>
      <c r="O69">
        <f>peak!AI16</f>
        <v>39.842403100775101</v>
      </c>
      <c r="P69">
        <f>peak!AJ16</f>
        <v>37.283284313725403</v>
      </c>
      <c r="Q69">
        <f>peak!AK16</f>
        <v>17.246923076923</v>
      </c>
      <c r="R69">
        <f>peak!AL16</f>
        <v>17.7983333333333</v>
      </c>
      <c r="S69">
        <f>peak!AM16</f>
        <v>32.963414686824997</v>
      </c>
      <c r="V69">
        <v>37.056578057032297</v>
      </c>
      <c r="W69">
        <v>24.3362499999999</v>
      </c>
      <c r="X69">
        <v>37.081217917675502</v>
      </c>
      <c r="Y69">
        <v>8.3865048543689298</v>
      </c>
      <c r="Z69">
        <v>39.268633615477597</v>
      </c>
      <c r="AA69">
        <v>66.6168269230769</v>
      </c>
      <c r="AB69">
        <v>30.451855955678599</v>
      </c>
      <c r="AC69">
        <v>54.380183486238501</v>
      </c>
      <c r="AD69">
        <v>26.7520689655172</v>
      </c>
      <c r="AE69">
        <v>9.2139666666666606</v>
      </c>
      <c r="AF69">
        <v>31.087072599531599</v>
      </c>
      <c r="AG69">
        <v>80.207956989247293</v>
      </c>
      <c r="AH69">
        <v>44.439619047618997</v>
      </c>
      <c r="AI69">
        <v>38.518333333333302</v>
      </c>
      <c r="AJ69">
        <v>45.780931372548999</v>
      </c>
      <c r="AK69">
        <v>24.954999999999998</v>
      </c>
      <c r="AL69">
        <v>23.717500000000001</v>
      </c>
      <c r="AM69">
        <v>36.605881118881001</v>
      </c>
    </row>
    <row r="70" spans="2:39" x14ac:dyDescent="0.35">
      <c r="B70">
        <f>peak!V17</f>
        <v>35.0465646832088</v>
      </c>
      <c r="C70">
        <f>peak!W17</f>
        <v>18.187999999999999</v>
      </c>
      <c r="D70">
        <f>peak!X17</f>
        <v>35.1487130392632</v>
      </c>
      <c r="E70">
        <f>peak!Y17</f>
        <v>8.0895721925133603</v>
      </c>
      <c r="F70">
        <f>peak!Z17</f>
        <v>34.1633499377334</v>
      </c>
      <c r="G70">
        <f>peak!AA17</f>
        <v>80.346129032258006</v>
      </c>
      <c r="H70">
        <f>peak!AB17</f>
        <v>29.595166240409199</v>
      </c>
      <c r="I70">
        <f>peak!AC17</f>
        <v>54.884840182648297</v>
      </c>
      <c r="J70">
        <f>peak!AD17</f>
        <v>24.882380952380899</v>
      </c>
      <c r="K70">
        <f>peak!AE17</f>
        <v>9.2833980582524198</v>
      </c>
      <c r="L70">
        <f>peak!AF17</f>
        <v>30.396244292237402</v>
      </c>
      <c r="M70">
        <f>peak!AG17</f>
        <v>67.130058479532096</v>
      </c>
      <c r="N70">
        <f>peak!AH17</f>
        <v>42.9315270018622</v>
      </c>
      <c r="O70">
        <f>peak!AI17</f>
        <v>36.128352941176402</v>
      </c>
      <c r="P70">
        <f>peak!AJ17</f>
        <v>40.386335078534003</v>
      </c>
      <c r="Q70">
        <f>peak!AK17</f>
        <v>19.190769230769199</v>
      </c>
      <c r="R70">
        <f>peak!AL17</f>
        <v>17.101666666666599</v>
      </c>
      <c r="S70">
        <f>peak!AM17</f>
        <v>33.3155188067444</v>
      </c>
      <c r="V70">
        <v>32.610849056603698</v>
      </c>
      <c r="W70">
        <v>14.2112499999999</v>
      </c>
      <c r="X70">
        <v>32.646524478914202</v>
      </c>
      <c r="Y70">
        <v>8.0894117647058792</v>
      </c>
      <c r="Z70">
        <v>33.338866749688599</v>
      </c>
      <c r="AA70">
        <v>61.100403225806403</v>
      </c>
      <c r="AB70">
        <v>28.442148337595899</v>
      </c>
      <c r="AC70">
        <v>44.670365296803602</v>
      </c>
      <c r="AD70">
        <v>22.964920634920599</v>
      </c>
      <c r="AE70">
        <v>9.1130744336569496</v>
      </c>
      <c r="AF70">
        <v>30.044988584474801</v>
      </c>
      <c r="AG70">
        <v>60.661988304093498</v>
      </c>
      <c r="AH70">
        <v>38.990893854748599</v>
      </c>
      <c r="AI70">
        <v>35.501960784313702</v>
      </c>
      <c r="AJ70">
        <v>36.592356020942397</v>
      </c>
      <c r="AK70">
        <v>9.5175000000000001</v>
      </c>
      <c r="AL70">
        <v>18.905000000000001</v>
      </c>
      <c r="AM70">
        <v>31.958320111992499</v>
      </c>
    </row>
    <row r="71" spans="2:39" x14ac:dyDescent="0.35">
      <c r="B71">
        <f>peak!V18</f>
        <v>33.5211917475728</v>
      </c>
      <c r="C71">
        <f>peak!W18</f>
        <v>18.936399999999999</v>
      </c>
      <c r="D71">
        <f>peak!X18</f>
        <v>33.610231990231902</v>
      </c>
      <c r="E71">
        <f>peak!Y18</f>
        <v>8.2704117647058801</v>
      </c>
      <c r="F71">
        <f>peak!Z18</f>
        <v>35.1239040207522</v>
      </c>
      <c r="G71">
        <f>peak!AA18</f>
        <v>68.911354166666598</v>
      </c>
      <c r="H71">
        <f>peak!AB18</f>
        <v>28.500654450261699</v>
      </c>
      <c r="I71">
        <f>peak!AC18</f>
        <v>56.618995215311003</v>
      </c>
      <c r="J71">
        <f>peak!AD18</f>
        <v>23.156721311475401</v>
      </c>
      <c r="K71">
        <f>peak!AE18</f>
        <v>9.2723952095808304</v>
      </c>
      <c r="L71">
        <f>peak!AF18</f>
        <v>27.920334821428501</v>
      </c>
      <c r="M71">
        <f>peak!AG18</f>
        <v>65.914195402298802</v>
      </c>
      <c r="N71">
        <f>peak!AH18</f>
        <v>38.960693430656903</v>
      </c>
      <c r="O71">
        <f>peak!AI18</f>
        <v>41.1773279352226</v>
      </c>
      <c r="P71">
        <f>peak!AJ18</f>
        <v>35.2405797101449</v>
      </c>
      <c r="Q71">
        <f>peak!AK18</f>
        <v>19.666923076922998</v>
      </c>
      <c r="R71">
        <f>peak!AL18</f>
        <v>18.1449999999999</v>
      </c>
      <c r="S71">
        <f>peak!AM18</f>
        <v>32.013514689880203</v>
      </c>
      <c r="V71">
        <v>33.547843041676799</v>
      </c>
      <c r="W71">
        <v>19.768750000000001</v>
      </c>
      <c r="X71">
        <v>33.5747619047619</v>
      </c>
      <c r="Y71">
        <v>8.1795294117646993</v>
      </c>
      <c r="Z71">
        <v>35.601893644617299</v>
      </c>
      <c r="AA71">
        <v>68.857604166666604</v>
      </c>
      <c r="AB71">
        <v>29.210837696334998</v>
      </c>
      <c r="AC71">
        <v>47.984354066985603</v>
      </c>
      <c r="AD71">
        <v>22.819508196721301</v>
      </c>
      <c r="AE71">
        <v>9.1791317365269407</v>
      </c>
      <c r="AF71">
        <v>28.766328125000001</v>
      </c>
      <c r="AG71">
        <v>73.916781609195397</v>
      </c>
      <c r="AH71">
        <v>39.434963503649598</v>
      </c>
      <c r="AI71">
        <v>33.600809716599102</v>
      </c>
      <c r="AJ71">
        <v>37.911787439613498</v>
      </c>
      <c r="AK71">
        <v>21.1024999999999</v>
      </c>
      <c r="AL71">
        <v>18.434999999999999</v>
      </c>
      <c r="AM71">
        <v>33.055616921268999</v>
      </c>
    </row>
    <row r="72" spans="2:39" x14ac:dyDescent="0.35">
      <c r="B72">
        <f>peak!V19</f>
        <v>34.608235858101601</v>
      </c>
      <c r="C72">
        <f>peak!W19</f>
        <v>19.2392</v>
      </c>
      <c r="D72">
        <f>peak!X19</f>
        <v>34.700887388473497</v>
      </c>
      <c r="E72">
        <f>peak!Y19</f>
        <v>8.5773224043715803</v>
      </c>
      <c r="F72">
        <f>peak!Z19</f>
        <v>33.262973316391303</v>
      </c>
      <c r="G72">
        <f>peak!AA19</f>
        <v>74.917155963302704</v>
      </c>
      <c r="H72">
        <f>peak!AB19</f>
        <v>32.232404692082099</v>
      </c>
      <c r="I72">
        <f>peak!AC19</f>
        <v>53.541359999999898</v>
      </c>
      <c r="J72">
        <f>peak!AD19</f>
        <v>28.676271186440601</v>
      </c>
      <c r="K72">
        <f>peak!AE19</f>
        <v>9.1729429429429405</v>
      </c>
      <c r="L72">
        <f>peak!AF19</f>
        <v>28.592998955067898</v>
      </c>
      <c r="M72">
        <f>peak!AG19</f>
        <v>66.191111111111098</v>
      </c>
      <c r="N72">
        <f>peak!AH19</f>
        <v>45.389034090909</v>
      </c>
      <c r="O72">
        <f>peak!AI19</f>
        <v>36.777596899224797</v>
      </c>
      <c r="P72">
        <f>peak!AJ19</f>
        <v>39.366725146198803</v>
      </c>
      <c r="Q72">
        <f>peak!AK19</f>
        <v>23.549999999999901</v>
      </c>
      <c r="R72">
        <f>peak!AL19</f>
        <v>14.5691666666666</v>
      </c>
      <c r="S72">
        <f>peak!AM19</f>
        <v>33.037267054013299</v>
      </c>
      <c r="V72">
        <v>32.767200962695497</v>
      </c>
      <c r="W72">
        <v>20.716249999999899</v>
      </c>
      <c r="X72">
        <v>32.7904485170002</v>
      </c>
      <c r="Y72">
        <v>8.5138251366120201</v>
      </c>
      <c r="Z72">
        <v>33.073621346886902</v>
      </c>
      <c r="AA72">
        <v>69.007247706422007</v>
      </c>
      <c r="AB72">
        <v>29.7987683284457</v>
      </c>
      <c r="AC72">
        <v>49.545559999999902</v>
      </c>
      <c r="AD72">
        <v>26.494237288135501</v>
      </c>
      <c r="AE72">
        <v>8.8826426426426401</v>
      </c>
      <c r="AF72">
        <v>29.2036468129571</v>
      </c>
      <c r="AG72">
        <v>52.890350877192901</v>
      </c>
      <c r="AH72">
        <v>39.091041666666598</v>
      </c>
      <c r="AI72">
        <v>37.971434108527099</v>
      </c>
      <c r="AJ72">
        <v>37.283859649122803</v>
      </c>
      <c r="AK72">
        <v>28.479999999999901</v>
      </c>
      <c r="AL72">
        <v>12.952499999999899</v>
      </c>
      <c r="AM72">
        <v>32.341906199210499</v>
      </c>
    </row>
    <row r="73" spans="2:39" x14ac:dyDescent="0.35">
      <c r="B73">
        <f>peak!V20</f>
        <v>35.302344418052201</v>
      </c>
      <c r="C73">
        <f>peak!W20</f>
        <v>18.243600000000001</v>
      </c>
      <c r="D73">
        <f>peak!X20</f>
        <v>35.404248506571001</v>
      </c>
      <c r="E73">
        <f>peak!Y20</f>
        <v>8.1168926553672307</v>
      </c>
      <c r="F73">
        <f>peak!Z20</f>
        <v>34.803258426966202</v>
      </c>
      <c r="G73">
        <f>peak!AA20</f>
        <v>80.517115384615295</v>
      </c>
      <c r="H73">
        <f>peak!AB20</f>
        <v>34.629554317548703</v>
      </c>
      <c r="I73">
        <f>peak!AC20</f>
        <v>52.281688311688299</v>
      </c>
      <c r="J73">
        <f>peak!AD20</f>
        <v>28.121451612903201</v>
      </c>
      <c r="K73">
        <f>peak!AE20</f>
        <v>8.9920433436532505</v>
      </c>
      <c r="L73">
        <f>peak!AF20</f>
        <v>30.860632911392401</v>
      </c>
      <c r="M73">
        <f>peak!AG20</f>
        <v>65.077401129943496</v>
      </c>
      <c r="N73">
        <f>peak!AH20</f>
        <v>42.2609156193895</v>
      </c>
      <c r="O73">
        <f>peak!AI20</f>
        <v>35.150230769230703</v>
      </c>
      <c r="P73">
        <f>peak!AJ20</f>
        <v>42.305860215053698</v>
      </c>
      <c r="Q73">
        <f>peak!AK20</f>
        <v>16.506153846153801</v>
      </c>
      <c r="R73">
        <f>peak!AL20</f>
        <v>20.125833333333301</v>
      </c>
      <c r="S73">
        <f>peak!AM20</f>
        <v>33.572802561365897</v>
      </c>
      <c r="V73">
        <v>34.719964226091101</v>
      </c>
      <c r="W73">
        <v>21.932500000000001</v>
      </c>
      <c r="X73">
        <v>34.7444086021505</v>
      </c>
      <c r="Y73">
        <v>8.1150282485875707</v>
      </c>
      <c r="Z73">
        <v>37.038014981273399</v>
      </c>
      <c r="AA73">
        <v>78.909999999999897</v>
      </c>
      <c r="AB73">
        <v>28.987548746518101</v>
      </c>
      <c r="AC73">
        <v>53.2396536796536</v>
      </c>
      <c r="AD73">
        <v>24.132419354838699</v>
      </c>
      <c r="AE73">
        <v>9.0955417956656301</v>
      </c>
      <c r="AF73">
        <v>29.9636286919831</v>
      </c>
      <c r="AG73">
        <v>57.9541807909604</v>
      </c>
      <c r="AH73">
        <v>43.190825852782702</v>
      </c>
      <c r="AI73">
        <v>34.470999999999897</v>
      </c>
      <c r="AJ73">
        <v>39.100967741935399</v>
      </c>
      <c r="AK73">
        <v>23.074999999999999</v>
      </c>
      <c r="AL73">
        <v>20.79</v>
      </c>
      <c r="AM73">
        <v>34.2726237054084</v>
      </c>
    </row>
    <row r="74" spans="2:39" x14ac:dyDescent="0.35">
      <c r="B74">
        <f>peak!V21</f>
        <v>34.236360171510199</v>
      </c>
      <c r="C74">
        <f>peak!W21</f>
        <v>19.7484</v>
      </c>
      <c r="D74">
        <f>peak!X21</f>
        <v>34.323156002875599</v>
      </c>
      <c r="E74">
        <f>peak!Y21</f>
        <v>8.2770857142857093</v>
      </c>
      <c r="F74">
        <f>peak!Z21</f>
        <v>36.315513784461103</v>
      </c>
      <c r="G74">
        <f>peak!AA21</f>
        <v>63.121065573770402</v>
      </c>
      <c r="H74">
        <f>peak!AB21</f>
        <v>29.260462287104598</v>
      </c>
      <c r="I74">
        <f>peak!AC21</f>
        <v>53.106880733944898</v>
      </c>
      <c r="J74">
        <f>peak!AD21</f>
        <v>22.182051282051201</v>
      </c>
      <c r="K74">
        <f>peak!AE21</f>
        <v>8.7869085173501507</v>
      </c>
      <c r="L74">
        <f>peak!AF21</f>
        <v>30.812830840046001</v>
      </c>
      <c r="M74">
        <f>peak!AG21</f>
        <v>69.746564417177893</v>
      </c>
      <c r="N74">
        <f>peak!AH21</f>
        <v>39.452058823529399</v>
      </c>
      <c r="O74">
        <f>peak!AI21</f>
        <v>37.672363636363599</v>
      </c>
      <c r="P74">
        <f>peak!AJ21</f>
        <v>34.559753694581197</v>
      </c>
      <c r="Q74">
        <f>peak!AK21</f>
        <v>16.958461538461499</v>
      </c>
      <c r="R74">
        <f>peak!AL21</f>
        <v>22.7708333333333</v>
      </c>
      <c r="S74">
        <f>peak!AM21</f>
        <v>32.763691418788802</v>
      </c>
      <c r="V74">
        <v>34.283391533126</v>
      </c>
      <c r="W74">
        <v>19.0474999999999</v>
      </c>
      <c r="X74">
        <v>34.312600047927099</v>
      </c>
      <c r="Y74">
        <v>8.2825714285714191</v>
      </c>
      <c r="Z74">
        <v>35.0777819548872</v>
      </c>
      <c r="AA74">
        <v>79.564262295081903</v>
      </c>
      <c r="AB74">
        <v>31.040291970802901</v>
      </c>
      <c r="AC74">
        <v>50.714174311926499</v>
      </c>
      <c r="AD74">
        <v>29.5705128205128</v>
      </c>
      <c r="AE74">
        <v>8.8994637223974706</v>
      </c>
      <c r="AF74">
        <v>31.426985040276101</v>
      </c>
      <c r="AG74">
        <v>60.685460122699297</v>
      </c>
      <c r="AH74">
        <v>38.276856617646999</v>
      </c>
      <c r="AI74">
        <v>35.625345454545403</v>
      </c>
      <c r="AJ74">
        <v>35.841773399014698</v>
      </c>
      <c r="AK74">
        <v>22.032499999999899</v>
      </c>
      <c r="AL74">
        <v>16.0625</v>
      </c>
      <c r="AM74">
        <v>33.748922224786497</v>
      </c>
    </row>
    <row r="75" spans="2:39" x14ac:dyDescent="0.35">
      <c r="B75">
        <f>peak!V22</f>
        <v>35.862924929178398</v>
      </c>
      <c r="C75">
        <f>peak!W22</f>
        <v>17.6543999999999</v>
      </c>
      <c r="D75">
        <f>peak!X22</f>
        <v>35.971025884587903</v>
      </c>
      <c r="E75">
        <f>peak!Y22</f>
        <v>8.2780500000000004</v>
      </c>
      <c r="F75">
        <f>peak!Z22</f>
        <v>37.278813775510201</v>
      </c>
      <c r="G75">
        <f>peak!AA22</f>
        <v>66.913524590163902</v>
      </c>
      <c r="H75">
        <f>peak!AB22</f>
        <v>31.141352785145799</v>
      </c>
      <c r="I75">
        <f>peak!AC22</f>
        <v>59.270516431924797</v>
      </c>
      <c r="J75">
        <f>peak!AD22</f>
        <v>24.6075384615384</v>
      </c>
      <c r="K75">
        <f>peak!AE22</f>
        <v>9.0349244712990906</v>
      </c>
      <c r="L75">
        <f>peak!AF22</f>
        <v>29.527037837837799</v>
      </c>
      <c r="M75">
        <f>peak!AG22</f>
        <v>70.570144230769202</v>
      </c>
      <c r="N75">
        <f>peak!AH22</f>
        <v>43.753803571428499</v>
      </c>
      <c r="O75">
        <f>peak!AI22</f>
        <v>39.143643724696297</v>
      </c>
      <c r="P75">
        <f>peak!AJ22</f>
        <v>40.847318435754097</v>
      </c>
      <c r="Q75">
        <f>peak!AK22</f>
        <v>20.209999999999901</v>
      </c>
      <c r="R75">
        <f>peak!AL22</f>
        <v>14.8858333333333</v>
      </c>
      <c r="S75">
        <f>peak!AM22</f>
        <v>34.026998514115803</v>
      </c>
      <c r="V75">
        <v>34.917942640436102</v>
      </c>
      <c r="W75">
        <v>16.155000000000001</v>
      </c>
      <c r="X75">
        <v>34.953588221324999</v>
      </c>
      <c r="Y75">
        <v>8.0459499999999906</v>
      </c>
      <c r="Z75">
        <v>37.694005102040798</v>
      </c>
      <c r="AA75">
        <v>68.659590163934396</v>
      </c>
      <c r="AB75">
        <v>31.742254641909799</v>
      </c>
      <c r="AC75">
        <v>52.770563380281601</v>
      </c>
      <c r="AD75">
        <v>24.990923076923</v>
      </c>
      <c r="AE75">
        <v>9.1649546827794506</v>
      </c>
      <c r="AF75">
        <v>29.535978378378299</v>
      </c>
      <c r="AG75">
        <v>57.983846153846102</v>
      </c>
      <c r="AH75">
        <v>43.471892857142798</v>
      </c>
      <c r="AI75">
        <v>36.261943319837997</v>
      </c>
      <c r="AJ75">
        <v>39.689664804469203</v>
      </c>
      <c r="AK75">
        <v>18.5199999999999</v>
      </c>
      <c r="AL75">
        <v>13.7899999999999</v>
      </c>
      <c r="AM75">
        <v>34.265467856325799</v>
      </c>
    </row>
    <row r="76" spans="2:39" x14ac:dyDescent="0.35">
      <c r="B76">
        <f>peak!V23</f>
        <v>33.3534579439252</v>
      </c>
      <c r="C76">
        <f>peak!W23</f>
        <v>20.101599999999902</v>
      </c>
      <c r="D76">
        <f>peak!X23</f>
        <v>33.433326904532301</v>
      </c>
      <c r="E76">
        <f>peak!Y23</f>
        <v>8.3446842105263102</v>
      </c>
      <c r="F76">
        <f>peak!Z23</f>
        <v>34.732107969151599</v>
      </c>
      <c r="G76">
        <f>peak!AA23</f>
        <v>68.2524752475247</v>
      </c>
      <c r="H76">
        <f>peak!AB23</f>
        <v>32.365122549019603</v>
      </c>
      <c r="I76">
        <f>peak!AC23</f>
        <v>48.898894472361803</v>
      </c>
      <c r="J76">
        <f>peak!AD23</f>
        <v>29.597710843373399</v>
      </c>
      <c r="K76">
        <f>peak!AE23</f>
        <v>9.2577708978328097</v>
      </c>
      <c r="L76">
        <f>peak!AF23</f>
        <v>27.330548523206701</v>
      </c>
      <c r="M76">
        <f>peak!AG23</f>
        <v>67.529137055837495</v>
      </c>
      <c r="N76">
        <f>peak!AH23</f>
        <v>37.486726907630498</v>
      </c>
      <c r="O76">
        <f>peak!AI23</f>
        <v>44.372941176470498</v>
      </c>
      <c r="P76">
        <f>peak!AJ23</f>
        <v>34.358918918918903</v>
      </c>
      <c r="Q76">
        <f>peak!AK23</f>
        <v>22.288461538461501</v>
      </c>
      <c r="R76">
        <f>peak!AL23</f>
        <v>17.732500000000002</v>
      </c>
      <c r="S76">
        <f>peak!AM23</f>
        <v>31.9991910499139</v>
      </c>
      <c r="V76">
        <v>34.132723772858498</v>
      </c>
      <c r="W76">
        <v>13.9949999999999</v>
      </c>
      <c r="X76">
        <v>34.171562198649902</v>
      </c>
      <c r="Y76">
        <v>8.2836315789473591</v>
      </c>
      <c r="Z76">
        <v>35.637455012853401</v>
      </c>
      <c r="AA76">
        <v>66.680792079207905</v>
      </c>
      <c r="AB76">
        <v>31.580294117647</v>
      </c>
      <c r="AC76">
        <v>47.443015075376799</v>
      </c>
      <c r="AD76">
        <v>27.8844578313253</v>
      </c>
      <c r="AE76">
        <v>9.4008359133126902</v>
      </c>
      <c r="AF76">
        <v>29.907056962025301</v>
      </c>
      <c r="AG76">
        <v>66.509695431471997</v>
      </c>
      <c r="AH76">
        <v>39.976144578313203</v>
      </c>
      <c r="AI76">
        <v>41.6322268907563</v>
      </c>
      <c r="AJ76">
        <v>36.547891891891801</v>
      </c>
      <c r="AK76">
        <v>19.9774999999999</v>
      </c>
      <c r="AL76">
        <v>8.0124999999999904</v>
      </c>
      <c r="AM76">
        <v>33.422200557102997</v>
      </c>
    </row>
    <row r="77" spans="2:39" x14ac:dyDescent="0.35">
      <c r="B77">
        <f>peak!V24</f>
        <v>34.266006893156003</v>
      </c>
      <c r="C77">
        <f>peak!W24</f>
        <v>19.803999999999998</v>
      </c>
      <c r="D77">
        <f>peak!X24</f>
        <v>34.355566014367099</v>
      </c>
      <c r="E77">
        <f>peak!Y24</f>
        <v>8.3202234636871495</v>
      </c>
      <c r="F77">
        <f>peak!Z24</f>
        <v>35.217123834886799</v>
      </c>
      <c r="G77">
        <f>peak!AA24</f>
        <v>79.061190476190404</v>
      </c>
      <c r="H77">
        <f>peak!AB24</f>
        <v>29.7957381615598</v>
      </c>
      <c r="I77">
        <f>peak!AC24</f>
        <v>51.9708796296296</v>
      </c>
      <c r="J77">
        <f>peak!AD24</f>
        <v>23.781728395061702</v>
      </c>
      <c r="K77">
        <f>peak!AE24</f>
        <v>8.9663722397476295</v>
      </c>
      <c r="L77">
        <f>peak!AF24</f>
        <v>28.6893799323562</v>
      </c>
      <c r="M77">
        <f>peak!AG24</f>
        <v>62.762977528089799</v>
      </c>
      <c r="N77">
        <f>peak!AH24</f>
        <v>43.2523090586145</v>
      </c>
      <c r="O77">
        <f>peak!AI24</f>
        <v>37.484479999999898</v>
      </c>
      <c r="P77">
        <f>peak!AJ24</f>
        <v>41.176744186046498</v>
      </c>
      <c r="Q77">
        <f>peak!AK24</f>
        <v>22.41</v>
      </c>
      <c r="R77">
        <f>peak!AL24</f>
        <v>16.980833333333301</v>
      </c>
      <c r="S77">
        <f>peak!AM24</f>
        <v>32.751910954375099</v>
      </c>
      <c r="V77">
        <v>32.492098887515397</v>
      </c>
      <c r="W77">
        <v>10.75</v>
      </c>
      <c r="X77">
        <v>32.535184542977397</v>
      </c>
      <c r="Y77">
        <v>8.4256424581005493</v>
      </c>
      <c r="Z77">
        <v>32.250079893475302</v>
      </c>
      <c r="AA77">
        <v>74.103809523809502</v>
      </c>
      <c r="AB77">
        <v>30.736155988857899</v>
      </c>
      <c r="AC77">
        <v>51.405416666666603</v>
      </c>
      <c r="AD77">
        <v>25.038395061728298</v>
      </c>
      <c r="AE77">
        <v>9.15832807570977</v>
      </c>
      <c r="AF77">
        <v>29.464250281848901</v>
      </c>
      <c r="AG77">
        <v>57.412921348314597</v>
      </c>
      <c r="AH77">
        <v>38.647371225577203</v>
      </c>
      <c r="AI77">
        <v>33.441360000000003</v>
      </c>
      <c r="AJ77">
        <v>34.009127906976701</v>
      </c>
      <c r="AK77">
        <v>6.6624999999999899</v>
      </c>
      <c r="AL77">
        <v>14.8375</v>
      </c>
      <c r="AM77">
        <v>31.704679532999702</v>
      </c>
    </row>
    <row r="78" spans="2:39" x14ac:dyDescent="0.35">
      <c r="B78">
        <f>peak!V25</f>
        <v>35.064069369809403</v>
      </c>
      <c r="C78">
        <f>peak!W25</f>
        <v>22.361999999999998</v>
      </c>
      <c r="D78">
        <f>peak!X25</f>
        <v>35.142111083804302</v>
      </c>
      <c r="E78">
        <f>peak!Y25</f>
        <v>7.94910614525139</v>
      </c>
      <c r="F78">
        <f>peak!Z25</f>
        <v>36.9621544209215</v>
      </c>
      <c r="G78">
        <f>peak!AA25</f>
        <v>71.784095238095205</v>
      </c>
      <c r="H78">
        <f>peak!AB25</f>
        <v>28.123098591549201</v>
      </c>
      <c r="I78">
        <f>peak!AC25</f>
        <v>59.167528089887597</v>
      </c>
      <c r="J78">
        <f>peak!AD25</f>
        <v>26.3838823529411</v>
      </c>
      <c r="K78">
        <f>peak!AE25</f>
        <v>8.8144368600682501</v>
      </c>
      <c r="L78">
        <f>peak!AF25</f>
        <v>28.808191964285701</v>
      </c>
      <c r="M78">
        <f>peak!AG25</f>
        <v>62.326369047619004</v>
      </c>
      <c r="N78">
        <f>peak!AH25</f>
        <v>44.346707530647897</v>
      </c>
      <c r="O78">
        <f>peak!AI25</f>
        <v>37.602510121457399</v>
      </c>
      <c r="P78">
        <f>peak!AJ25</f>
        <v>42.957037037036997</v>
      </c>
      <c r="Q78">
        <f>peak!AK25</f>
        <v>25.484615384615299</v>
      </c>
      <c r="R78">
        <f>peak!AL25</f>
        <v>18.9791666666666</v>
      </c>
      <c r="S78">
        <f>peak!AM25</f>
        <v>33.743543444955101</v>
      </c>
      <c r="V78">
        <v>32.364790286975698</v>
      </c>
      <c r="W78">
        <v>21.13</v>
      </c>
      <c r="X78">
        <v>32.3868788400098</v>
      </c>
      <c r="Y78">
        <v>7.8905027932960801</v>
      </c>
      <c r="Z78">
        <v>34.489850560398502</v>
      </c>
      <c r="AA78">
        <v>61.829428571428501</v>
      </c>
      <c r="AB78">
        <v>28.233239436619701</v>
      </c>
      <c r="AC78">
        <v>51.417471910112297</v>
      </c>
      <c r="AD78">
        <v>23.1175294117647</v>
      </c>
      <c r="AE78">
        <v>8.7280887372013591</v>
      </c>
      <c r="AF78">
        <v>28.362433035714201</v>
      </c>
      <c r="AG78">
        <v>57.888928571428501</v>
      </c>
      <c r="AH78">
        <v>37.5709632224168</v>
      </c>
      <c r="AI78">
        <v>35.713157894736803</v>
      </c>
      <c r="AJ78">
        <v>37.421640211640202</v>
      </c>
      <c r="AK78">
        <v>21.327500000000001</v>
      </c>
      <c r="AL78">
        <v>20.932500000000001</v>
      </c>
      <c r="AM78">
        <v>31.960986048711199</v>
      </c>
    </row>
    <row r="79" spans="2:39" x14ac:dyDescent="0.35">
      <c r="B79">
        <f>peak!V26</f>
        <v>34.600742178025698</v>
      </c>
      <c r="C79">
        <f>peak!W26</f>
        <v>21.574000000000002</v>
      </c>
      <c r="D79">
        <f>peak!X26</f>
        <v>34.6802122986822</v>
      </c>
      <c r="E79">
        <f>peak!Y26</f>
        <v>8.3937438423645307</v>
      </c>
      <c r="F79">
        <f>peak!Z26</f>
        <v>34.930277777777697</v>
      </c>
      <c r="G79">
        <f>peak!AA26</f>
        <v>55.715968992248001</v>
      </c>
      <c r="H79">
        <f>peak!AB26</f>
        <v>34.9648170731707</v>
      </c>
      <c r="I79">
        <f>peak!AC26</f>
        <v>55.688238341968898</v>
      </c>
      <c r="J79">
        <f>peak!AD26</f>
        <v>27.180649350649301</v>
      </c>
      <c r="K79">
        <f>peak!AE26</f>
        <v>9.4060252365930506</v>
      </c>
      <c r="L79">
        <f>peak!AF26</f>
        <v>29.9523561946902</v>
      </c>
      <c r="M79">
        <f>peak!AG26</f>
        <v>61.160698924731101</v>
      </c>
      <c r="N79">
        <f>peak!AH26</f>
        <v>44.4218552875695</v>
      </c>
      <c r="O79">
        <f>peak!AI26</f>
        <v>34.827759999999898</v>
      </c>
      <c r="P79">
        <f>peak!AJ26</f>
        <v>39.829944444444401</v>
      </c>
      <c r="Q79">
        <f>peak!AK26</f>
        <v>23.265384615384601</v>
      </c>
      <c r="R79">
        <f>peak!AL26</f>
        <v>19.7416666666666</v>
      </c>
      <c r="S79">
        <f>peak!AM26</f>
        <v>33.255004349717197</v>
      </c>
      <c r="V79">
        <v>33.201337067705701</v>
      </c>
      <c r="W79">
        <v>19.3049999999999</v>
      </c>
      <c r="X79">
        <v>33.228465104929199</v>
      </c>
      <c r="Y79">
        <v>8.4465517241379295</v>
      </c>
      <c r="Z79">
        <v>33.447790404040397</v>
      </c>
      <c r="AA79">
        <v>70.399922480620106</v>
      </c>
      <c r="AB79">
        <v>28.540213414634099</v>
      </c>
      <c r="AC79">
        <v>56.556476683937802</v>
      </c>
      <c r="AD79">
        <v>23.288701298701199</v>
      </c>
      <c r="AE79">
        <v>9.2768138801261806</v>
      </c>
      <c r="AF79">
        <v>30.894469026548599</v>
      </c>
      <c r="AG79">
        <v>55.626129032258</v>
      </c>
      <c r="AH79">
        <v>38.591651205936898</v>
      </c>
      <c r="AI79">
        <v>36.450600000000001</v>
      </c>
      <c r="AJ79">
        <v>31.578777777777699</v>
      </c>
      <c r="AK79">
        <v>19.362499999999901</v>
      </c>
      <c r="AL79">
        <v>19.247499999999899</v>
      </c>
      <c r="AM79">
        <v>32.705272428370101</v>
      </c>
    </row>
    <row r="80" spans="2:39" x14ac:dyDescent="0.35">
      <c r="B80">
        <f>peak!V27</f>
        <v>33.578452554744501</v>
      </c>
      <c r="C80">
        <f>peak!W27</f>
        <v>18.9876</v>
      </c>
      <c r="D80">
        <f>peak!X27</f>
        <v>33.667747858017101</v>
      </c>
      <c r="E80">
        <f>peak!Y27</f>
        <v>8.1727011494252793</v>
      </c>
      <c r="F80">
        <f>peak!Z27</f>
        <v>32.189392812887199</v>
      </c>
      <c r="G80">
        <f>peak!AA27</f>
        <v>65.909590163934396</v>
      </c>
      <c r="H80">
        <f>peak!AB27</f>
        <v>28.0378591549295</v>
      </c>
      <c r="I80">
        <f>peak!AC27</f>
        <v>53.035235602094197</v>
      </c>
      <c r="J80">
        <f>peak!AD27</f>
        <v>20.911176470588199</v>
      </c>
      <c r="K80">
        <f>peak!AE27</f>
        <v>9.1901286173633405</v>
      </c>
      <c r="L80">
        <f>peak!AF27</f>
        <v>29.646377440346999</v>
      </c>
      <c r="M80">
        <f>peak!AG27</f>
        <v>59.412071005917099</v>
      </c>
      <c r="N80">
        <f>peak!AH27</f>
        <v>44.187710622710597</v>
      </c>
      <c r="O80">
        <f>peak!AI27</f>
        <v>37.412543103448201</v>
      </c>
      <c r="P80">
        <f>peak!AJ27</f>
        <v>40.153351063829703</v>
      </c>
      <c r="Q80">
        <f>peak!AK27</f>
        <v>16.303076923076901</v>
      </c>
      <c r="R80">
        <f>peak!AL27</f>
        <v>21.8958333333333</v>
      </c>
      <c r="S80">
        <f>peak!AM27</f>
        <v>32.066859323882099</v>
      </c>
      <c r="V80">
        <v>33.222470070852602</v>
      </c>
      <c r="W80">
        <v>21.98</v>
      </c>
      <c r="X80">
        <v>33.244487148102799</v>
      </c>
      <c r="Y80">
        <v>8.2598275862068906</v>
      </c>
      <c r="Z80">
        <v>34.072515489467101</v>
      </c>
      <c r="AA80">
        <v>68.313360655737696</v>
      </c>
      <c r="AB80">
        <v>30.778366197183001</v>
      </c>
      <c r="AC80">
        <v>48.947068062827199</v>
      </c>
      <c r="AD80">
        <v>24.710294117646999</v>
      </c>
      <c r="AE80">
        <v>8.7927331189710607</v>
      </c>
      <c r="AF80">
        <v>29.390216919739601</v>
      </c>
      <c r="AG80">
        <v>61.629230769230702</v>
      </c>
      <c r="AH80">
        <v>37.8610439560439</v>
      </c>
      <c r="AI80">
        <v>38.610258620689599</v>
      </c>
      <c r="AJ80">
        <v>35.653670212765903</v>
      </c>
      <c r="AK80">
        <v>26.2349999999999</v>
      </c>
      <c r="AL80">
        <v>17.725000000000001</v>
      </c>
      <c r="AM80">
        <v>32.819912838633599</v>
      </c>
    </row>
    <row r="81" spans="2:39" x14ac:dyDescent="0.35">
      <c r="B81">
        <f>peak!V28</f>
        <v>36.985876037091202</v>
      </c>
      <c r="C81">
        <f>peak!W28</f>
        <v>19.391599999999901</v>
      </c>
      <c r="D81">
        <f>peak!X28</f>
        <v>37.0938693837466</v>
      </c>
      <c r="E81">
        <f>peak!Y28</f>
        <v>8.1540217391304299</v>
      </c>
      <c r="F81">
        <f>peak!Z28</f>
        <v>41.061568627450903</v>
      </c>
      <c r="G81">
        <f>peak!AA28</f>
        <v>57.794803149606203</v>
      </c>
      <c r="H81">
        <f>peak!AB28</f>
        <v>35.895150684931501</v>
      </c>
      <c r="I81">
        <f>peak!AC28</f>
        <v>48.641784037558601</v>
      </c>
      <c r="J81">
        <f>peak!AD28</f>
        <v>34.501807228915602</v>
      </c>
      <c r="K81">
        <f>peak!AE28</f>
        <v>8.7535220125786104</v>
      </c>
      <c r="L81">
        <f>peak!AF28</f>
        <v>27.621113716295401</v>
      </c>
      <c r="M81">
        <f>peak!AG28</f>
        <v>82.978382352941097</v>
      </c>
      <c r="N81">
        <f>peak!AH28</f>
        <v>44.151633858267701</v>
      </c>
      <c r="O81">
        <f>peak!AI28</f>
        <v>43.106428571428502</v>
      </c>
      <c r="P81">
        <f>peak!AJ28</f>
        <v>39.2380213903743</v>
      </c>
      <c r="Q81">
        <f>peak!AK28</f>
        <v>21.4415384615384</v>
      </c>
      <c r="R81">
        <f>peak!AL28</f>
        <v>17.170833333333299</v>
      </c>
      <c r="S81">
        <f>peak!AM28</f>
        <v>35.1583490050295</v>
      </c>
      <c r="V81">
        <v>34.346380789022298</v>
      </c>
      <c r="W81">
        <v>18.548749999999899</v>
      </c>
      <c r="X81">
        <v>34.377409771666997</v>
      </c>
      <c r="Y81">
        <v>8.2379347826086899</v>
      </c>
      <c r="Z81">
        <v>39.569137254901896</v>
      </c>
      <c r="AA81">
        <v>51.107401574803099</v>
      </c>
      <c r="AB81">
        <v>29.939178082191699</v>
      </c>
      <c r="AC81">
        <v>48.371032863849699</v>
      </c>
      <c r="AD81">
        <v>22.688313253012002</v>
      </c>
      <c r="AE81">
        <v>8.7656603773584791</v>
      </c>
      <c r="AF81">
        <v>28.725756154747899</v>
      </c>
      <c r="AG81">
        <v>70.412794117646996</v>
      </c>
      <c r="AH81">
        <v>40.6974803149606</v>
      </c>
      <c r="AI81">
        <v>35.835225563909702</v>
      </c>
      <c r="AJ81">
        <v>36.188074866310103</v>
      </c>
      <c r="AK81">
        <v>19.567499999999999</v>
      </c>
      <c r="AL81">
        <v>17.53</v>
      </c>
      <c r="AM81">
        <v>33.7791141034727</v>
      </c>
    </row>
    <row r="82" spans="2:39" x14ac:dyDescent="0.35">
      <c r="B82">
        <f>peak!V29</f>
        <v>33.419302325581299</v>
      </c>
      <c r="C82">
        <f>peak!W29</f>
        <v>19.508399999999899</v>
      </c>
      <c r="D82">
        <f>peak!X29</f>
        <v>33.504960591132999</v>
      </c>
      <c r="E82">
        <f>peak!Y29</f>
        <v>8.2225555555555498</v>
      </c>
      <c r="F82">
        <f>peak!Z29</f>
        <v>32.5885769230769</v>
      </c>
      <c r="G82">
        <f>peak!AA29</f>
        <v>72.905959595959601</v>
      </c>
      <c r="H82">
        <f>peak!AB29</f>
        <v>27.097398843930598</v>
      </c>
      <c r="I82">
        <f>peak!AC29</f>
        <v>54.973303167420802</v>
      </c>
      <c r="J82">
        <f>peak!AD29</f>
        <v>22.1301515151515</v>
      </c>
      <c r="K82">
        <f>peak!AE29</f>
        <v>8.9425239616613403</v>
      </c>
      <c r="L82">
        <f>peak!AF29</f>
        <v>29.5404153005464</v>
      </c>
      <c r="M82">
        <f>peak!AG29</f>
        <v>62.079230769230698</v>
      </c>
      <c r="N82">
        <f>peak!AH29</f>
        <v>41.854444444444397</v>
      </c>
      <c r="O82">
        <f>peak!AI29</f>
        <v>36.1042543859649</v>
      </c>
      <c r="P82">
        <f>peak!AJ29</f>
        <v>39.537929292929199</v>
      </c>
      <c r="Q82">
        <f>peak!AK29</f>
        <v>17.88</v>
      </c>
      <c r="R82">
        <f>peak!AL29</f>
        <v>21.272499999999901</v>
      </c>
      <c r="S82">
        <f>peak!AM29</f>
        <v>31.97025</v>
      </c>
      <c r="V82">
        <v>34.521360845001198</v>
      </c>
      <c r="W82">
        <v>20.708749999999998</v>
      </c>
      <c r="X82">
        <v>34.548557715973402</v>
      </c>
      <c r="Y82">
        <v>8.4181111111111004</v>
      </c>
      <c r="Z82">
        <v>33.464974358974303</v>
      </c>
      <c r="AA82">
        <v>75.015294117647002</v>
      </c>
      <c r="AB82">
        <v>26.987167630057801</v>
      </c>
      <c r="AC82">
        <v>52.138280542986401</v>
      </c>
      <c r="AD82">
        <v>23.865606060606002</v>
      </c>
      <c r="AE82">
        <v>8.7595527156549498</v>
      </c>
      <c r="AF82">
        <v>31.758480874316898</v>
      </c>
      <c r="AG82">
        <v>64.934487179487107</v>
      </c>
      <c r="AH82">
        <v>43.194139784946202</v>
      </c>
      <c r="AI82">
        <v>36.113684210526301</v>
      </c>
      <c r="AJ82">
        <v>42.420505050505</v>
      </c>
      <c r="AK82">
        <v>22.495000000000001</v>
      </c>
      <c r="AL82">
        <v>18.9224999999999</v>
      </c>
      <c r="AM82">
        <v>34.024198437130003</v>
      </c>
    </row>
    <row r="83" spans="2:39" x14ac:dyDescent="0.35">
      <c r="B83">
        <f>peak!V30</f>
        <v>37.398084802286697</v>
      </c>
      <c r="C83">
        <f>peak!W30</f>
        <v>22.096799999999899</v>
      </c>
      <c r="D83">
        <f>peak!X30</f>
        <v>37.489753175173703</v>
      </c>
      <c r="E83">
        <f>peak!Y30</f>
        <v>8.0613978494623595</v>
      </c>
      <c r="F83">
        <f>peak!Z30</f>
        <v>40.3387179487179</v>
      </c>
      <c r="G83">
        <f>peak!AA30</f>
        <v>73.544324324324293</v>
      </c>
      <c r="H83">
        <f>peak!AB30</f>
        <v>30.592907608695601</v>
      </c>
      <c r="I83">
        <f>peak!AC30</f>
        <v>52.556506550218302</v>
      </c>
      <c r="J83">
        <f>peak!AD30</f>
        <v>25.938765432098698</v>
      </c>
      <c r="K83">
        <f>peak!AE30</f>
        <v>9.0447619047619003</v>
      </c>
      <c r="L83">
        <f>peak!AF30</f>
        <v>30.335791245791199</v>
      </c>
      <c r="M83">
        <f>peak!AG30</f>
        <v>78.624293478260796</v>
      </c>
      <c r="N83">
        <f>peak!AH30</f>
        <v>48.044841549295697</v>
      </c>
      <c r="O83">
        <f>peak!AI30</f>
        <v>36.911048951048897</v>
      </c>
      <c r="P83">
        <f>peak!AJ30</f>
        <v>44.435862068965498</v>
      </c>
      <c r="Q83">
        <f>peak!AK30</f>
        <v>27.4446153846153</v>
      </c>
      <c r="R83">
        <f>peak!AL30</f>
        <v>16.303333333333299</v>
      </c>
      <c r="S83">
        <f>peak!AM30</f>
        <v>35.842743419644698</v>
      </c>
      <c r="V83">
        <v>37.073944032528097</v>
      </c>
      <c r="W83">
        <v>20.181249999999899</v>
      </c>
      <c r="X83">
        <v>37.106328780254003</v>
      </c>
      <c r="Y83">
        <v>8.1429032258064495</v>
      </c>
      <c r="Z83">
        <v>38.0109358974358</v>
      </c>
      <c r="AA83">
        <v>76.272972972972894</v>
      </c>
      <c r="AB83">
        <v>29.4553260869565</v>
      </c>
      <c r="AC83">
        <v>58.9028384279476</v>
      </c>
      <c r="AD83">
        <v>27.765555555555501</v>
      </c>
      <c r="AE83">
        <v>9.1433968253968203</v>
      </c>
      <c r="AF83">
        <v>31.303131313131299</v>
      </c>
      <c r="AG83">
        <v>81.416684782608598</v>
      </c>
      <c r="AH83">
        <v>45.309947183098501</v>
      </c>
      <c r="AI83">
        <v>33.442762237762203</v>
      </c>
      <c r="AJ83">
        <v>43.594080459770097</v>
      </c>
      <c r="AK83">
        <v>22.662500000000001</v>
      </c>
      <c r="AL83">
        <v>17.6999999999999</v>
      </c>
      <c r="AM83">
        <v>36.481354719593902</v>
      </c>
    </row>
    <row r="84" spans="2:39" x14ac:dyDescent="0.35">
      <c r="B84">
        <f>peak!V31</f>
        <v>32.7880074534161</v>
      </c>
      <c r="C84">
        <f>peak!W31</f>
        <v>15.3995999999999</v>
      </c>
      <c r="D84">
        <f>peak!X31</f>
        <v>32.896684999999898</v>
      </c>
      <c r="E84">
        <f>peak!Y31</f>
        <v>8.1024999999999903</v>
      </c>
      <c r="F84">
        <f>peak!Z31</f>
        <v>34.9604413619167</v>
      </c>
      <c r="G84">
        <f>peak!AA31</f>
        <v>68.978829787234005</v>
      </c>
      <c r="H84">
        <f>peak!AB31</f>
        <v>30.905722891566199</v>
      </c>
      <c r="I84">
        <f>peak!AC31</f>
        <v>47.843648648648603</v>
      </c>
      <c r="J84">
        <f>peak!AD31</f>
        <v>24.4478260869565</v>
      </c>
      <c r="K84">
        <f>peak!AE31</f>
        <v>9.1265875370919805</v>
      </c>
      <c r="L84">
        <f>peak!AF31</f>
        <v>27.293471741637799</v>
      </c>
      <c r="M84">
        <f>peak!AG31</f>
        <v>59.663567251461899</v>
      </c>
      <c r="N84">
        <f>peak!AH31</f>
        <v>39.849979999999903</v>
      </c>
      <c r="O84">
        <f>peak!AI31</f>
        <v>36.942379032258003</v>
      </c>
      <c r="P84">
        <f>peak!AJ31</f>
        <v>36.7149261083743</v>
      </c>
      <c r="Q84">
        <f>peak!AK31</f>
        <v>16.003846153846101</v>
      </c>
      <c r="R84">
        <f>peak!AL31</f>
        <v>14.7449999999999</v>
      </c>
      <c r="S84">
        <f>peak!AM31</f>
        <v>30.952564444444398</v>
      </c>
      <c r="V84">
        <v>32.466060379241497</v>
      </c>
      <c r="W84">
        <v>26.335000000000001</v>
      </c>
      <c r="X84">
        <v>32.478322499999898</v>
      </c>
      <c r="Y84">
        <v>8.0782926829268291</v>
      </c>
      <c r="Z84">
        <v>32.430176544766702</v>
      </c>
      <c r="AA84">
        <v>59.068617021276502</v>
      </c>
      <c r="AB84">
        <v>28.786656626506002</v>
      </c>
      <c r="AC84">
        <v>43.067657657657598</v>
      </c>
      <c r="AD84">
        <v>24.943043478260801</v>
      </c>
      <c r="AE84">
        <v>8.9581008902077102</v>
      </c>
      <c r="AF84">
        <v>29.274302191464798</v>
      </c>
      <c r="AG84">
        <v>67.097368421052593</v>
      </c>
      <c r="AH84">
        <v>40.506599999999899</v>
      </c>
      <c r="AI84">
        <v>35.857500000000002</v>
      </c>
      <c r="AJ84">
        <v>36.750246305418699</v>
      </c>
      <c r="AK84">
        <v>30.56</v>
      </c>
      <c r="AL84">
        <v>22.1099999999999</v>
      </c>
      <c r="AM84">
        <v>32.242040865384602</v>
      </c>
    </row>
    <row r="85" spans="2:39" x14ac:dyDescent="0.35">
      <c r="B85">
        <f>peak!V32</f>
        <v>34.239276300023903</v>
      </c>
      <c r="C85">
        <f>peak!W32</f>
        <v>21.939999999999898</v>
      </c>
      <c r="D85">
        <f>peak!X32</f>
        <v>34.313404050144598</v>
      </c>
      <c r="E85">
        <f>peak!Y32</f>
        <v>8.0147668393782308</v>
      </c>
      <c r="F85">
        <f>peak!Z32</f>
        <v>31.819493670886001</v>
      </c>
      <c r="G85">
        <f>peak!AA32</f>
        <v>68.926974789915903</v>
      </c>
      <c r="H85">
        <f>peak!AB32</f>
        <v>31.215801749271101</v>
      </c>
      <c r="I85">
        <f>peak!AC32</f>
        <v>48.588461538461502</v>
      </c>
      <c r="J85">
        <f>peak!AD32</f>
        <v>24.443809523809499</v>
      </c>
      <c r="K85">
        <f>peak!AE32</f>
        <v>9.3940643274853706</v>
      </c>
      <c r="L85">
        <f>peak!AF32</f>
        <v>31.8274291938997</v>
      </c>
      <c r="M85">
        <f>peak!AG32</f>
        <v>65.043846153846104</v>
      </c>
      <c r="N85">
        <f>peak!AH32</f>
        <v>44.176011450381601</v>
      </c>
      <c r="O85">
        <f>peak!AI32</f>
        <v>35.933269961977103</v>
      </c>
      <c r="P85">
        <f>peak!AJ32</f>
        <v>43.159763313609403</v>
      </c>
      <c r="Q85">
        <f>peak!AK32</f>
        <v>18.239230769230701</v>
      </c>
      <c r="R85">
        <f>peak!AL32</f>
        <v>25.949166666666599</v>
      </c>
      <c r="S85">
        <f>peak!AM32</f>
        <v>32.9823580034423</v>
      </c>
      <c r="V85">
        <v>34.539663137632303</v>
      </c>
      <c r="W85">
        <v>22.831250000000001</v>
      </c>
      <c r="X85">
        <v>34.562244455159103</v>
      </c>
      <c r="Y85">
        <v>8.2855958549222706</v>
      </c>
      <c r="Z85">
        <v>34.569189873417699</v>
      </c>
      <c r="AA85">
        <v>79.623361344537798</v>
      </c>
      <c r="AB85">
        <v>28.4014285714285</v>
      </c>
      <c r="AC85">
        <v>46.779017094017</v>
      </c>
      <c r="AD85">
        <v>27.682261904761901</v>
      </c>
      <c r="AE85">
        <v>9.5317543859649092</v>
      </c>
      <c r="AF85">
        <v>31.9317755991285</v>
      </c>
      <c r="AG85">
        <v>57.573254437869799</v>
      </c>
      <c r="AH85">
        <v>44.707786259541898</v>
      </c>
      <c r="AI85">
        <v>33.4797338403041</v>
      </c>
      <c r="AJ85">
        <v>43.975029585798801</v>
      </c>
      <c r="AK85">
        <v>23.0549999999999</v>
      </c>
      <c r="AL85">
        <v>22.607500000000002</v>
      </c>
      <c r="AM85">
        <v>34.1265529247909</v>
      </c>
    </row>
    <row r="86" spans="2:39" x14ac:dyDescent="0.35">
      <c r="B86">
        <f>peak!V33</f>
        <v>34.107122731614098</v>
      </c>
      <c r="C86">
        <f>peak!W33</f>
        <v>22.512799999999999</v>
      </c>
      <c r="D86">
        <f>peak!X33</f>
        <v>34.176749939947101</v>
      </c>
      <c r="E86">
        <f>peak!Y33</f>
        <v>8.28982142857142</v>
      </c>
      <c r="F86">
        <f>peak!Z33</f>
        <v>33.576886075949297</v>
      </c>
      <c r="G86">
        <f>peak!AA33</f>
        <v>67.2896581196581</v>
      </c>
      <c r="H86">
        <f>peak!AB33</f>
        <v>28.809683908045901</v>
      </c>
      <c r="I86">
        <f>peak!AC33</f>
        <v>51.684599156118097</v>
      </c>
      <c r="J86">
        <f>peak!AD33</f>
        <v>22.2985714285714</v>
      </c>
      <c r="K86">
        <f>peak!AE33</f>
        <v>9.2285675675675591</v>
      </c>
      <c r="L86">
        <f>peak!AF33</f>
        <v>30.7016938110749</v>
      </c>
      <c r="M86">
        <f>peak!AG33</f>
        <v>57.441129032257997</v>
      </c>
      <c r="N86">
        <f>peak!AH33</f>
        <v>44.706145038167897</v>
      </c>
      <c r="O86">
        <f>peak!AI33</f>
        <v>36.1649999999999</v>
      </c>
      <c r="P86">
        <f>peak!AJ33</f>
        <v>43.464940476190399</v>
      </c>
      <c r="Q86">
        <f>peak!AK33</f>
        <v>26.122307692307601</v>
      </c>
      <c r="R86">
        <f>peak!AL33</f>
        <v>18.6024999999999</v>
      </c>
      <c r="S86">
        <f>peak!AM33</f>
        <v>32.926058331546002</v>
      </c>
      <c r="V86">
        <v>34.158290577799001</v>
      </c>
      <c r="W86">
        <v>21.698749999999901</v>
      </c>
      <c r="X86">
        <v>34.1822339658899</v>
      </c>
      <c r="Y86">
        <v>8.2708928571428508</v>
      </c>
      <c r="Z86">
        <v>32.690506329113902</v>
      </c>
      <c r="AA86">
        <v>69.872222222222206</v>
      </c>
      <c r="AB86">
        <v>28.662844827586198</v>
      </c>
      <c r="AC86">
        <v>49.516202531645497</v>
      </c>
      <c r="AD86">
        <v>23.3297142857142</v>
      </c>
      <c r="AE86">
        <v>9.1425675675675606</v>
      </c>
      <c r="AF86">
        <v>32.497915309446199</v>
      </c>
      <c r="AG86">
        <v>60.038387096774102</v>
      </c>
      <c r="AH86">
        <v>43.439389312976999</v>
      </c>
      <c r="AI86">
        <v>35.499318181818097</v>
      </c>
      <c r="AJ86">
        <v>41.386666666666599</v>
      </c>
      <c r="AK86">
        <v>20.059999999999999</v>
      </c>
      <c r="AL86">
        <v>23.337499999999899</v>
      </c>
      <c r="AM86">
        <v>33.720203562340899</v>
      </c>
    </row>
    <row r="87" spans="2:39" x14ac:dyDescent="0.35">
      <c r="B87">
        <f>peak!V34</f>
        <v>32.8194572127139</v>
      </c>
      <c r="C87">
        <f>peak!W34</f>
        <v>14.511199999999899</v>
      </c>
      <c r="D87">
        <f>peak!X34</f>
        <v>32.932054120541203</v>
      </c>
      <c r="E87">
        <f>peak!Y34</f>
        <v>8.0086516853932501</v>
      </c>
      <c r="F87">
        <f>peak!Z34</f>
        <v>34.053784119106602</v>
      </c>
      <c r="G87">
        <f>peak!AA34</f>
        <v>57.694375000000001</v>
      </c>
      <c r="H87">
        <f>peak!AB34</f>
        <v>29.8855405405405</v>
      </c>
      <c r="I87">
        <f>peak!AC34</f>
        <v>49.579555555555501</v>
      </c>
      <c r="J87">
        <f>peak!AD34</f>
        <v>23.201076923076901</v>
      </c>
      <c r="K87">
        <f>peak!AE34</f>
        <v>9.4238053097345098</v>
      </c>
      <c r="L87">
        <f>peak!AF34</f>
        <v>25.3112076749435</v>
      </c>
      <c r="M87">
        <f>peak!AG34</f>
        <v>67.892131147540894</v>
      </c>
      <c r="N87">
        <f>peak!AH34</f>
        <v>42.946498054474702</v>
      </c>
      <c r="O87">
        <f>peak!AI34</f>
        <v>36.988362831858403</v>
      </c>
      <c r="P87">
        <f>peak!AJ34</f>
        <v>41.003389830508397</v>
      </c>
      <c r="Q87">
        <f>peak!AK34</f>
        <v>16.859230769230699</v>
      </c>
      <c r="R87">
        <f>peak!AL34</f>
        <v>11.9674999999999</v>
      </c>
      <c r="S87">
        <f>peak!AM34</f>
        <v>30.914435925520301</v>
      </c>
      <c r="V87">
        <v>32.487294377608599</v>
      </c>
      <c r="W87">
        <v>16.66375</v>
      </c>
      <c r="X87">
        <v>32.518435424354202</v>
      </c>
      <c r="Y87">
        <v>8.0276404494382003</v>
      </c>
      <c r="Z87">
        <v>36.462394540942903</v>
      </c>
      <c r="AA87">
        <v>51.316562500000003</v>
      </c>
      <c r="AB87">
        <v>26.908189189189098</v>
      </c>
      <c r="AC87">
        <v>47.660755555555497</v>
      </c>
      <c r="AD87">
        <v>20.416</v>
      </c>
      <c r="AE87">
        <v>9.1681415929203496</v>
      </c>
      <c r="AF87">
        <v>27.380406320541699</v>
      </c>
      <c r="AG87">
        <v>67.881147540983605</v>
      </c>
      <c r="AH87">
        <v>39.114202334630299</v>
      </c>
      <c r="AI87">
        <v>35.684646017699102</v>
      </c>
      <c r="AJ87">
        <v>36.598757062146802</v>
      </c>
      <c r="AK87">
        <v>22.842500000000001</v>
      </c>
      <c r="AL87">
        <v>10.4849999999999</v>
      </c>
      <c r="AM87">
        <v>31.918021301775099</v>
      </c>
    </row>
    <row r="88" spans="2:39" x14ac:dyDescent="0.35">
      <c r="B88">
        <f>peak!V35</f>
        <v>32.461263184329397</v>
      </c>
      <c r="C88">
        <f>peak!W35</f>
        <v>19.7119999999999</v>
      </c>
      <c r="D88">
        <f>peak!X35</f>
        <v>32.541811978771698</v>
      </c>
      <c r="E88">
        <f>peak!Y35</f>
        <v>8.1866666666666603</v>
      </c>
      <c r="F88">
        <f>peak!Z35</f>
        <v>33.2038101604278</v>
      </c>
      <c r="G88">
        <f>peak!AA35</f>
        <v>72.087850467289698</v>
      </c>
      <c r="H88">
        <f>peak!AB35</f>
        <v>28.7124362606232</v>
      </c>
      <c r="I88">
        <f>peak!AC35</f>
        <v>49.501435406698498</v>
      </c>
      <c r="J88">
        <f>peak!AD35</f>
        <v>24.182222222222201</v>
      </c>
      <c r="K88">
        <f>peak!AE35</f>
        <v>8.6880528052805204</v>
      </c>
      <c r="L88">
        <f>peak!AF35</f>
        <v>28.242119866814601</v>
      </c>
      <c r="M88">
        <f>peak!AG35</f>
        <v>58.326035502958497</v>
      </c>
      <c r="N88">
        <f>peak!AH35</f>
        <v>38.609883495145603</v>
      </c>
      <c r="O88">
        <f>peak!AI35</f>
        <v>36.372392156862702</v>
      </c>
      <c r="P88">
        <f>peak!AJ35</f>
        <v>33.204143646408802</v>
      </c>
      <c r="Q88">
        <f>peak!AK35</f>
        <v>21.886923076923001</v>
      </c>
      <c r="R88">
        <f>peak!AL35</f>
        <v>17.355833333333301</v>
      </c>
      <c r="S88">
        <f>peak!AM35</f>
        <v>31.102524119362801</v>
      </c>
      <c r="V88">
        <v>32.689566204287502</v>
      </c>
      <c r="W88">
        <v>20.033749999999898</v>
      </c>
      <c r="X88">
        <v>32.715152893606202</v>
      </c>
      <c r="Y88">
        <v>8.2217901234567901</v>
      </c>
      <c r="Z88">
        <v>33.168502673796702</v>
      </c>
      <c r="AA88">
        <v>69.984392523364406</v>
      </c>
      <c r="AB88">
        <v>28.785524079320101</v>
      </c>
      <c r="AC88">
        <v>47.157416267942502</v>
      </c>
      <c r="AD88">
        <v>24.6431481481481</v>
      </c>
      <c r="AE88">
        <v>8.6787128712871198</v>
      </c>
      <c r="AF88">
        <v>29.2318312985571</v>
      </c>
      <c r="AG88">
        <v>65.841065088757304</v>
      </c>
      <c r="AH88">
        <v>38.659495145630999</v>
      </c>
      <c r="AI88">
        <v>34.081294117646998</v>
      </c>
      <c r="AJ88">
        <v>31.937016574585599</v>
      </c>
      <c r="AK88">
        <v>23.0824999999999</v>
      </c>
      <c r="AL88">
        <v>16.9849999999999</v>
      </c>
      <c r="AM88">
        <v>32.222312363371302</v>
      </c>
    </row>
    <row r="89" spans="2:39" x14ac:dyDescent="0.35">
      <c r="B89">
        <f>peak!V36</f>
        <v>36.596250897773501</v>
      </c>
      <c r="C89">
        <f>peak!W36</f>
        <v>20.0795999999999</v>
      </c>
      <c r="D89">
        <f>peak!X36</f>
        <v>36.695700867051997</v>
      </c>
      <c r="E89">
        <f>peak!Y36</f>
        <v>8.3455813953488303</v>
      </c>
      <c r="F89">
        <f>peak!Z36</f>
        <v>37.726448717948699</v>
      </c>
      <c r="G89">
        <f>peak!AA36</f>
        <v>67.733652173913001</v>
      </c>
      <c r="H89">
        <f>peak!AB36</f>
        <v>32.935580110497199</v>
      </c>
      <c r="I89">
        <f>peak!AC36</f>
        <v>56.508525345622097</v>
      </c>
      <c r="J89">
        <f>peak!AD36</f>
        <v>25.815662650602398</v>
      </c>
      <c r="K89">
        <f>peak!AE36</f>
        <v>9.2084375000000005</v>
      </c>
      <c r="L89">
        <f>peak!AF36</f>
        <v>30.165305010893199</v>
      </c>
      <c r="M89">
        <f>peak!AG36</f>
        <v>72.267922705314007</v>
      </c>
      <c r="N89">
        <f>peak!AH36</f>
        <v>42.687933579335699</v>
      </c>
      <c r="O89">
        <f>peak!AI36</f>
        <v>43.091673306772897</v>
      </c>
      <c r="P89">
        <f>peak!AJ36</f>
        <v>42.327567567567499</v>
      </c>
      <c r="Q89">
        <f>peak!AK36</f>
        <v>24.4823076923076</v>
      </c>
      <c r="R89">
        <f>peak!AL36</f>
        <v>15.31</v>
      </c>
      <c r="S89">
        <f>peak!AM36</f>
        <v>34.909791487532097</v>
      </c>
      <c r="V89">
        <v>35.823076923076897</v>
      </c>
      <c r="W89">
        <v>26.971250000000001</v>
      </c>
      <c r="X89">
        <v>35.840132466281297</v>
      </c>
      <c r="Y89">
        <v>8.0788953488372108</v>
      </c>
      <c r="Z89">
        <v>39.9691153846153</v>
      </c>
      <c r="AA89">
        <v>70.824608695652103</v>
      </c>
      <c r="AB89">
        <v>30.8772099447513</v>
      </c>
      <c r="AC89">
        <v>50.083732718893998</v>
      </c>
      <c r="AD89">
        <v>27.6192771084337</v>
      </c>
      <c r="AE89">
        <v>8.9650937499999905</v>
      </c>
      <c r="AF89">
        <v>28.824019607843098</v>
      </c>
      <c r="AG89">
        <v>73.446859903381593</v>
      </c>
      <c r="AH89">
        <v>41.193136531365298</v>
      </c>
      <c r="AI89">
        <v>38.284103585657299</v>
      </c>
      <c r="AJ89">
        <v>39.4109729729729</v>
      </c>
      <c r="AK89">
        <v>35.195</v>
      </c>
      <c r="AL89">
        <v>18.747499999999899</v>
      </c>
      <c r="AM89">
        <v>35.511045918367302</v>
      </c>
    </row>
    <row r="90" spans="2:39" x14ac:dyDescent="0.35">
      <c r="B90">
        <f>peak!V37</f>
        <v>35.254141826922996</v>
      </c>
      <c r="C90">
        <f>peak!W37</f>
        <v>21.082799999999899</v>
      </c>
      <c r="D90">
        <f>peak!X37</f>
        <v>35.3398210399032</v>
      </c>
      <c r="E90">
        <f>peak!Y37</f>
        <v>8.2527272727272702</v>
      </c>
      <c r="F90">
        <f>peak!Z37</f>
        <v>36.511802469135802</v>
      </c>
      <c r="G90">
        <f>peak!AA37</f>
        <v>80.725750000000005</v>
      </c>
      <c r="H90">
        <f>peak!AB37</f>
        <v>32.606525423728797</v>
      </c>
      <c r="I90">
        <f>peak!AC37</f>
        <v>52.198340248962602</v>
      </c>
      <c r="J90">
        <f>peak!AD37</f>
        <v>24.805324675324599</v>
      </c>
      <c r="K90">
        <f>peak!AE37</f>
        <v>9.2066459627329102</v>
      </c>
      <c r="L90">
        <f>peak!AF37</f>
        <v>30.965118279569801</v>
      </c>
      <c r="M90">
        <f>peak!AG37</f>
        <v>59.114240506329097</v>
      </c>
      <c r="N90">
        <f>peak!AH37</f>
        <v>41.874547169811301</v>
      </c>
      <c r="O90">
        <f>peak!AI37</f>
        <v>38.287628458497998</v>
      </c>
      <c r="P90">
        <f>peak!AJ37</f>
        <v>39.030975609755998</v>
      </c>
      <c r="Q90">
        <f>peak!AK37</f>
        <v>21.015384615384601</v>
      </c>
      <c r="R90">
        <f>peak!AL37</f>
        <v>21.155833333333302</v>
      </c>
      <c r="S90">
        <f>peak!AM37</f>
        <v>33.801846817691398</v>
      </c>
      <c r="V90">
        <v>34.013400917209701</v>
      </c>
      <c r="W90">
        <v>24.6924999999999</v>
      </c>
      <c r="X90">
        <v>34.0314340991535</v>
      </c>
      <c r="Y90">
        <v>8.5677272727272697</v>
      </c>
      <c r="Z90">
        <v>35.884543209876497</v>
      </c>
      <c r="AA90">
        <v>78.559666666666601</v>
      </c>
      <c r="AB90">
        <v>35.046723163841797</v>
      </c>
      <c r="AC90">
        <v>45.873278008298698</v>
      </c>
      <c r="AD90">
        <v>28.550259740259701</v>
      </c>
      <c r="AE90">
        <v>8.96232919254658</v>
      </c>
      <c r="AF90">
        <v>29.0096344086021</v>
      </c>
      <c r="AG90">
        <v>58.0556962025316</v>
      </c>
      <c r="AH90">
        <v>40.392603773584902</v>
      </c>
      <c r="AI90">
        <v>34.7828458498023</v>
      </c>
      <c r="AJ90">
        <v>35.440731707316999</v>
      </c>
      <c r="AK90">
        <v>23.21</v>
      </c>
      <c r="AL90">
        <v>26.174999999999901</v>
      </c>
      <c r="AM90">
        <v>33.683534342258397</v>
      </c>
    </row>
    <row r="91" spans="2:39" x14ac:dyDescent="0.35">
      <c r="B91">
        <f>peak!V38</f>
        <v>34.4658333333333</v>
      </c>
      <c r="C91">
        <f>peak!W38</f>
        <v>20.652799999999999</v>
      </c>
      <c r="D91">
        <f>peak!X38</f>
        <v>34.550244439012403</v>
      </c>
      <c r="E91">
        <f>peak!Y38</f>
        <v>8.1733742331288308</v>
      </c>
      <c r="F91">
        <f>peak!Z38</f>
        <v>36.398495575221197</v>
      </c>
      <c r="G91">
        <f>peak!AA38</f>
        <v>70.427657657657605</v>
      </c>
      <c r="H91">
        <f>peak!AB38</f>
        <v>30.481623188405699</v>
      </c>
      <c r="I91">
        <f>peak!AC38</f>
        <v>49.473715596330202</v>
      </c>
      <c r="J91">
        <f>peak!AD38</f>
        <v>23.16</v>
      </c>
      <c r="K91">
        <f>peak!AE38</f>
        <v>9.0328823529411704</v>
      </c>
      <c r="L91">
        <f>peak!AF38</f>
        <v>28.7970011148272</v>
      </c>
      <c r="M91">
        <f>peak!AG38</f>
        <v>63.804108108107997</v>
      </c>
      <c r="N91">
        <f>peak!AH38</f>
        <v>43.509419475655399</v>
      </c>
      <c r="O91">
        <f>peak!AI38</f>
        <v>37.070526315789401</v>
      </c>
      <c r="P91">
        <f>peak!AJ38</f>
        <v>38.5299435028248</v>
      </c>
      <c r="Q91">
        <f>peak!AK38</f>
        <v>25.159999999999901</v>
      </c>
      <c r="R91">
        <f>peak!AL38</f>
        <v>15.77</v>
      </c>
      <c r="S91">
        <f>peak!AM38</f>
        <v>33.0366913526464</v>
      </c>
      <c r="V91">
        <v>35.463686264942602</v>
      </c>
      <c r="W91">
        <v>19.057500000000001</v>
      </c>
      <c r="X91">
        <v>35.495768760694197</v>
      </c>
      <c r="Y91">
        <v>8.3591411042944692</v>
      </c>
      <c r="Z91">
        <v>37.024058154235099</v>
      </c>
      <c r="AA91">
        <v>78.321531531531505</v>
      </c>
      <c r="AB91">
        <v>31.715478260869499</v>
      </c>
      <c r="AC91">
        <v>49.747614678898998</v>
      </c>
      <c r="AD91">
        <v>26.4260937499999</v>
      </c>
      <c r="AE91">
        <v>9.2192352941176399</v>
      </c>
      <c r="AF91">
        <v>30.465741360089101</v>
      </c>
      <c r="AG91">
        <v>58.468594594594599</v>
      </c>
      <c r="AH91">
        <v>44.4342883895131</v>
      </c>
      <c r="AI91">
        <v>39.356616541353297</v>
      </c>
      <c r="AJ91">
        <v>39.079491525423698</v>
      </c>
      <c r="AK91">
        <v>23.015000000000001</v>
      </c>
      <c r="AL91">
        <v>15.0999999999999</v>
      </c>
      <c r="AM91">
        <v>34.877061867795803</v>
      </c>
    </row>
    <row r="92" spans="2:39" x14ac:dyDescent="0.35">
      <c r="B92">
        <f>peak!V39</f>
        <v>35.082377330716298</v>
      </c>
      <c r="C92">
        <f>peak!W39</f>
        <v>18.723199999999899</v>
      </c>
      <c r="D92">
        <f>peak!X39</f>
        <v>35.183334979017502</v>
      </c>
      <c r="E92">
        <f>peak!Y39</f>
        <v>8.1855428571428508</v>
      </c>
      <c r="F92">
        <f>peak!Z39</f>
        <v>36.372122395833301</v>
      </c>
      <c r="G92">
        <f>peak!AA39</f>
        <v>80.566936936936898</v>
      </c>
      <c r="H92">
        <f>peak!AB39</f>
        <v>29.855271739130401</v>
      </c>
      <c r="I92">
        <f>peak!AC39</f>
        <v>55.9129807692307</v>
      </c>
      <c r="J92">
        <f>peak!AD39</f>
        <v>24.203194444444399</v>
      </c>
      <c r="K92">
        <f>peak!AE39</f>
        <v>9.0120370370370306</v>
      </c>
      <c r="L92">
        <f>peak!AF39</f>
        <v>29.350033594624801</v>
      </c>
      <c r="M92">
        <f>peak!AG39</f>
        <v>69.328131868131806</v>
      </c>
      <c r="N92">
        <f>peak!AH39</f>
        <v>42.395798165137599</v>
      </c>
      <c r="O92">
        <f>peak!AI39</f>
        <v>35.649180327868798</v>
      </c>
      <c r="P92">
        <f>peak!AJ39</f>
        <v>39.179627329192499</v>
      </c>
      <c r="Q92">
        <f>peak!AK39</f>
        <v>18.945384615384601</v>
      </c>
      <c r="R92">
        <f>peak!AL39</f>
        <v>18.482499999999899</v>
      </c>
      <c r="S92">
        <f>peak!AM39</f>
        <v>33.374926389804401</v>
      </c>
      <c r="V92">
        <v>32.831727026361101</v>
      </c>
      <c r="W92">
        <v>14.998749999999999</v>
      </c>
      <c r="X92">
        <v>32.866943964453199</v>
      </c>
      <c r="Y92">
        <v>8.2693714285714197</v>
      </c>
      <c r="Z92">
        <v>32.824140624999998</v>
      </c>
      <c r="AA92">
        <v>67.859729729729693</v>
      </c>
      <c r="AB92">
        <v>30.1588858695652</v>
      </c>
      <c r="AC92">
        <v>49.557644230769199</v>
      </c>
      <c r="AD92">
        <v>24.343611111111102</v>
      </c>
      <c r="AE92">
        <v>8.8010493827160392</v>
      </c>
      <c r="AF92">
        <v>29.8179171332586</v>
      </c>
      <c r="AG92">
        <v>61.021373626373602</v>
      </c>
      <c r="AH92">
        <v>37.3948073394495</v>
      </c>
      <c r="AI92">
        <v>37.463401639344198</v>
      </c>
      <c r="AJ92">
        <v>35.342919254658298</v>
      </c>
      <c r="AK92">
        <v>17.384999999999899</v>
      </c>
      <c r="AL92">
        <v>12.612500000000001</v>
      </c>
      <c r="AM92">
        <v>32.1880289717406</v>
      </c>
    </row>
    <row r="93" spans="2:39" x14ac:dyDescent="0.35">
      <c r="B93">
        <f>peak!V40</f>
        <v>33.648930756055698</v>
      </c>
      <c r="C93">
        <f>peak!W40</f>
        <v>18.949599999999901</v>
      </c>
      <c r="D93">
        <f>peak!X40</f>
        <v>33.739399310684298</v>
      </c>
      <c r="E93">
        <f>peak!Y40</f>
        <v>8.1624999999999908</v>
      </c>
      <c r="F93">
        <f>peak!Z40</f>
        <v>33.539029374201696</v>
      </c>
      <c r="G93">
        <f>peak!AA40</f>
        <v>74.504181818181806</v>
      </c>
      <c r="H93">
        <f>peak!AB40</f>
        <v>29.529771428571401</v>
      </c>
      <c r="I93">
        <f>peak!AC40</f>
        <v>48.932294372294301</v>
      </c>
      <c r="J93">
        <f>peak!AD40</f>
        <v>23.6221126760563</v>
      </c>
      <c r="K93">
        <f>peak!AE40</f>
        <v>9.3956957928802503</v>
      </c>
      <c r="L93">
        <f>peak!AF40</f>
        <v>28.6838975501113</v>
      </c>
      <c r="M93">
        <f>peak!AG40</f>
        <v>58.846555555555497</v>
      </c>
      <c r="N93">
        <f>peak!AH40</f>
        <v>41.965091575091499</v>
      </c>
      <c r="O93">
        <f>peak!AI40</f>
        <v>38.781440677966003</v>
      </c>
      <c r="P93">
        <f>peak!AJ40</f>
        <v>40.965512820512799</v>
      </c>
      <c r="Q93">
        <f>peak!AK40</f>
        <v>21.722307692307599</v>
      </c>
      <c r="R93">
        <f>peak!AL40</f>
        <v>15.945833333333301</v>
      </c>
      <c r="S93">
        <f>peak!AM40</f>
        <v>32.118421744848703</v>
      </c>
      <c r="V93">
        <v>34.1580884520884</v>
      </c>
      <c r="W93">
        <v>10.9537499999999</v>
      </c>
      <c r="X93">
        <v>34.203788774002902</v>
      </c>
      <c r="Y93">
        <v>8.0764062499999891</v>
      </c>
      <c r="Z93">
        <v>36.344010217113599</v>
      </c>
      <c r="AA93">
        <v>65.963727272727198</v>
      </c>
      <c r="AB93">
        <v>29.306971428571401</v>
      </c>
      <c r="AC93">
        <v>49.397662337662297</v>
      </c>
      <c r="AD93">
        <v>21.572676056338</v>
      </c>
      <c r="AE93">
        <v>9.1703883495145604</v>
      </c>
      <c r="AF93">
        <v>30.096592427616901</v>
      </c>
      <c r="AG93">
        <v>55.835833333333298</v>
      </c>
      <c r="AH93">
        <v>43.640036630036597</v>
      </c>
      <c r="AI93">
        <v>35.548686440677898</v>
      </c>
      <c r="AJ93">
        <v>40.6666666666666</v>
      </c>
      <c r="AK93">
        <v>14.1724999999999</v>
      </c>
      <c r="AL93">
        <v>7.7350000000000003</v>
      </c>
      <c r="AM93">
        <v>33.322688299384097</v>
      </c>
    </row>
    <row r="94" spans="2:39" x14ac:dyDescent="0.35">
      <c r="B94">
        <f>peak!V41</f>
        <v>37.568897900763297</v>
      </c>
      <c r="C94">
        <f>peak!W41</f>
        <v>19.920000000000002</v>
      </c>
      <c r="D94">
        <f>peak!X41</f>
        <v>37.674782817374599</v>
      </c>
      <c r="E94">
        <f>peak!Y41</f>
        <v>8.3053846153846091</v>
      </c>
      <c r="F94">
        <f>peak!Z41</f>
        <v>40.6668681983071</v>
      </c>
      <c r="G94">
        <f>peak!AA41</f>
        <v>62.710695652173897</v>
      </c>
      <c r="H94">
        <f>peak!AB41</f>
        <v>31.309970674486799</v>
      </c>
      <c r="I94">
        <f>peak!AC41</f>
        <v>58.417247706422003</v>
      </c>
      <c r="J94">
        <f>peak!AD41</f>
        <v>21.989843749999899</v>
      </c>
      <c r="K94">
        <f>peak!AE41</f>
        <v>8.8617948717948707</v>
      </c>
      <c r="L94">
        <f>peak!AF41</f>
        <v>29.4074008810572</v>
      </c>
      <c r="M94">
        <f>peak!AG41</f>
        <v>76.619292929292897</v>
      </c>
      <c r="N94">
        <f>peak!AH41</f>
        <v>45.9802846975088</v>
      </c>
      <c r="O94">
        <f>peak!AI41</f>
        <v>42.681940928270002</v>
      </c>
      <c r="P94">
        <f>peak!AJ41</f>
        <v>45.433694581280697</v>
      </c>
      <c r="Q94">
        <f>peak!AK41</f>
        <v>16.939230769230701</v>
      </c>
      <c r="R94">
        <f>peak!AL41</f>
        <v>23.149166666666599</v>
      </c>
      <c r="S94">
        <f>peak!AM41</f>
        <v>35.772620527105097</v>
      </c>
      <c r="V94">
        <v>35.172229940119699</v>
      </c>
      <c r="W94">
        <v>20.7462499999999</v>
      </c>
      <c r="X94">
        <v>35.199925605951499</v>
      </c>
      <c r="Y94">
        <v>8.2993956043956008</v>
      </c>
      <c r="Z94">
        <v>38.631571946795603</v>
      </c>
      <c r="AA94">
        <v>53.026086956521702</v>
      </c>
      <c r="AB94">
        <v>28.115337243401701</v>
      </c>
      <c r="AC94">
        <v>54.066651376146702</v>
      </c>
      <c r="AD94">
        <v>26.9342187499999</v>
      </c>
      <c r="AE94">
        <v>9.07198717948717</v>
      </c>
      <c r="AF94">
        <v>29.058953744493301</v>
      </c>
      <c r="AG94">
        <v>72.388383838383803</v>
      </c>
      <c r="AH94">
        <v>42.407384341636998</v>
      </c>
      <c r="AI94">
        <v>36.644852320675099</v>
      </c>
      <c r="AJ94">
        <v>39.196896551724102</v>
      </c>
      <c r="AK94">
        <v>29.842500000000001</v>
      </c>
      <c r="AL94">
        <v>11.65</v>
      </c>
      <c r="AM94">
        <v>34.665470302750101</v>
      </c>
    </row>
    <row r="95" spans="2:39" x14ac:dyDescent="0.35">
      <c r="B95">
        <f>peak!V42</f>
        <v>35.2180680728667</v>
      </c>
      <c r="C95">
        <f>peak!W42</f>
        <v>20.052800000000001</v>
      </c>
      <c r="D95">
        <f>peak!X42</f>
        <v>35.309491198456698</v>
      </c>
      <c r="E95">
        <f>peak!Y42</f>
        <v>8.2959999999999905</v>
      </c>
      <c r="F95">
        <f>peak!Z42</f>
        <v>34.209938875305603</v>
      </c>
      <c r="G95">
        <f>peak!AA42</f>
        <v>72.527614678898999</v>
      </c>
      <c r="H95">
        <f>peak!AB42</f>
        <v>35.227356020942402</v>
      </c>
      <c r="I95">
        <f>peak!AC42</f>
        <v>48.104333333333301</v>
      </c>
      <c r="J95">
        <f>peak!AD42</f>
        <v>29.2891025641025</v>
      </c>
      <c r="K95">
        <f>peak!AE42</f>
        <v>8.9249211356466809</v>
      </c>
      <c r="L95">
        <f>peak!AF42</f>
        <v>30.098367791077202</v>
      </c>
      <c r="M95">
        <f>peak!AG42</f>
        <v>72.5811904761904</v>
      </c>
      <c r="N95">
        <f>peak!AH42</f>
        <v>41.816481481481397</v>
      </c>
      <c r="O95">
        <f>peak!AI42</f>
        <v>44.3362878787878</v>
      </c>
      <c r="P95">
        <f>peak!AJ42</f>
        <v>36.724825581395301</v>
      </c>
      <c r="Q95">
        <f>peak!AK42</f>
        <v>21.618461538461499</v>
      </c>
      <c r="R95">
        <f>peak!AL42</f>
        <v>18.356666666666602</v>
      </c>
      <c r="S95">
        <f>peak!AM42</f>
        <v>33.667927695287297</v>
      </c>
      <c r="V95">
        <v>33.621030084235798</v>
      </c>
      <c r="W95">
        <v>15.0625</v>
      </c>
      <c r="X95">
        <v>33.656831444417598</v>
      </c>
      <c r="Y95">
        <v>8.5829411764705803</v>
      </c>
      <c r="Z95">
        <v>35.714596577017097</v>
      </c>
      <c r="AA95">
        <v>75.046880733944903</v>
      </c>
      <c r="AB95">
        <v>30.9110209424083</v>
      </c>
      <c r="AC95">
        <v>45.7465714285714</v>
      </c>
      <c r="AD95">
        <v>24.8910256410256</v>
      </c>
      <c r="AE95">
        <v>9.0346372239747605</v>
      </c>
      <c r="AF95">
        <v>29.073754080522299</v>
      </c>
      <c r="AG95">
        <v>56.302559523809499</v>
      </c>
      <c r="AH95">
        <v>39.545814814814797</v>
      </c>
      <c r="AI95">
        <v>38.731969696969699</v>
      </c>
      <c r="AJ95">
        <v>39.205058139534799</v>
      </c>
      <c r="AK95">
        <v>12.0899999999999</v>
      </c>
      <c r="AL95">
        <v>18.035</v>
      </c>
      <c r="AM95">
        <v>32.966073833294701</v>
      </c>
    </row>
    <row r="96" spans="2:39" x14ac:dyDescent="0.35">
      <c r="B96">
        <f>peak!V43</f>
        <v>33.933208992094798</v>
      </c>
      <c r="C96">
        <f>peak!W43</f>
        <v>20.121600000000001</v>
      </c>
      <c r="D96">
        <f>peak!X43</f>
        <v>34.019038031319901</v>
      </c>
      <c r="E96">
        <f>peak!Y43</f>
        <v>8.6771341463414604</v>
      </c>
      <c r="F96">
        <f>peak!Z43</f>
        <v>34.708068181818099</v>
      </c>
      <c r="G96">
        <f>peak!AA43</f>
        <v>75.199320388349506</v>
      </c>
      <c r="H96">
        <f>peak!AB43</f>
        <v>31.414027777777701</v>
      </c>
      <c r="I96">
        <f>peak!AC43</f>
        <v>47.424589371980602</v>
      </c>
      <c r="J96">
        <f>peak!AD43</f>
        <v>26.760967741935399</v>
      </c>
      <c r="K96">
        <f>peak!AE43</f>
        <v>8.4930847457627099</v>
      </c>
      <c r="L96">
        <f>peak!AF43</f>
        <v>29.614506880733899</v>
      </c>
      <c r="M96">
        <f>peak!AG43</f>
        <v>67.719705882352898</v>
      </c>
      <c r="N96">
        <f>peak!AH43</f>
        <v>37.999701492537298</v>
      </c>
      <c r="O96">
        <f>peak!AI43</f>
        <v>38.917325581395303</v>
      </c>
      <c r="P96">
        <f>peak!AJ43</f>
        <v>35.127107843137203</v>
      </c>
      <c r="Q96">
        <f>peak!AK43</f>
        <v>19.952307692307599</v>
      </c>
      <c r="R96">
        <f>peak!AL43</f>
        <v>20.3049999999999</v>
      </c>
      <c r="S96">
        <f>peak!AM43</f>
        <v>32.482730488613797</v>
      </c>
      <c r="V96">
        <v>31.749268171669499</v>
      </c>
      <c r="W96">
        <v>21.326250000000002</v>
      </c>
      <c r="X96">
        <v>31.769995028585601</v>
      </c>
      <c r="Y96">
        <v>8.2204878048780401</v>
      </c>
      <c r="Z96">
        <v>32.111098484848398</v>
      </c>
      <c r="AA96">
        <v>61.222233009708702</v>
      </c>
      <c r="AB96">
        <v>28.886055555555501</v>
      </c>
      <c r="AC96">
        <v>45.426859903381597</v>
      </c>
      <c r="AD96">
        <v>26.2482258064516</v>
      </c>
      <c r="AE96">
        <v>8.6483050847457594</v>
      </c>
      <c r="AF96">
        <v>29.029334862385301</v>
      </c>
      <c r="AG96">
        <v>54.831882352941101</v>
      </c>
      <c r="AH96">
        <v>37.086847014925297</v>
      </c>
      <c r="AI96">
        <v>35.149302325581303</v>
      </c>
      <c r="AJ96">
        <v>35.105882352941101</v>
      </c>
      <c r="AK96">
        <v>23.7774999999999</v>
      </c>
      <c r="AL96">
        <v>18.875</v>
      </c>
      <c r="AM96">
        <v>31.370521157064299</v>
      </c>
    </row>
    <row r="97" spans="2:39" x14ac:dyDescent="0.35">
      <c r="B97">
        <f>peak!V44</f>
        <v>34.624486782567203</v>
      </c>
      <c r="C97">
        <f>peak!W44</f>
        <v>20.94</v>
      </c>
      <c r="D97">
        <f>peak!X44</f>
        <v>34.706449448969799</v>
      </c>
      <c r="E97">
        <f>peak!Y44</f>
        <v>8.1707514450866991</v>
      </c>
      <c r="F97">
        <f>peak!Z44</f>
        <v>34.394401041666598</v>
      </c>
      <c r="G97">
        <f>peak!AA44</f>
        <v>68.501749999999902</v>
      </c>
      <c r="H97">
        <f>peak!AB44</f>
        <v>29.63</v>
      </c>
      <c r="I97">
        <f>peak!AC44</f>
        <v>53.604790697674403</v>
      </c>
      <c r="J97">
        <f>peak!AD44</f>
        <v>20.662500000000001</v>
      </c>
      <c r="K97">
        <f>peak!AE44</f>
        <v>8.9977591036414495</v>
      </c>
      <c r="L97">
        <f>peak!AF44</f>
        <v>31.018175895765399</v>
      </c>
      <c r="M97">
        <f>peak!AG44</f>
        <v>62.366256983240199</v>
      </c>
      <c r="N97">
        <f>peak!AH44</f>
        <v>45.045000000000002</v>
      </c>
      <c r="O97">
        <f>peak!AI44</f>
        <v>34.611391941391901</v>
      </c>
      <c r="P97">
        <f>peak!AJ44</f>
        <v>41.813398058252403</v>
      </c>
      <c r="Q97">
        <f>peak!AK44</f>
        <v>19.2384615384615</v>
      </c>
      <c r="R97">
        <f>peak!AL44</f>
        <v>22.783333333333299</v>
      </c>
      <c r="S97">
        <f>peak!AM44</f>
        <v>33.23378690629</v>
      </c>
      <c r="V97">
        <v>34.856138211382103</v>
      </c>
      <c r="W97">
        <v>23.9737499999999</v>
      </c>
      <c r="X97">
        <v>34.876995687589798</v>
      </c>
      <c r="Y97">
        <v>8.1493063583814997</v>
      </c>
      <c r="Z97">
        <v>35.034075520833298</v>
      </c>
      <c r="AA97">
        <v>71.825083333333296</v>
      </c>
      <c r="AB97">
        <v>33.935758426966203</v>
      </c>
      <c r="AC97">
        <v>50.893209302325502</v>
      </c>
      <c r="AD97">
        <v>23.913125000000001</v>
      </c>
      <c r="AE97">
        <v>9.0480672268907494</v>
      </c>
      <c r="AF97">
        <v>30.971986970684</v>
      </c>
      <c r="AG97">
        <v>58.189608938547401</v>
      </c>
      <c r="AH97">
        <v>43.430701107010997</v>
      </c>
      <c r="AI97">
        <v>37.228315018315001</v>
      </c>
      <c r="AJ97">
        <v>39.873252427184397</v>
      </c>
      <c r="AK97">
        <v>18.8475</v>
      </c>
      <c r="AL97">
        <v>29.1</v>
      </c>
      <c r="AM97">
        <v>34.474476234425403</v>
      </c>
    </row>
    <row r="98" spans="2:39" x14ac:dyDescent="0.35">
      <c r="B98">
        <f>peak!V45</f>
        <v>36.436327255505503</v>
      </c>
      <c r="C98">
        <f>peak!W45</f>
        <v>22.167200000000001</v>
      </c>
      <c r="D98">
        <f>peak!X45</f>
        <v>36.521303001429203</v>
      </c>
      <c r="E98">
        <f>peak!Y45</f>
        <v>8.2523999999999909</v>
      </c>
      <c r="F98">
        <f>peak!Z45</f>
        <v>35.106654228855703</v>
      </c>
      <c r="G98">
        <f>peak!AA45</f>
        <v>76.319009009008994</v>
      </c>
      <c r="H98">
        <f>peak!AB45</f>
        <v>32.391492146596804</v>
      </c>
      <c r="I98">
        <f>peak!AC45</f>
        <v>52.7291891891891</v>
      </c>
      <c r="J98">
        <f>peak!AD45</f>
        <v>25.5904225352112</v>
      </c>
      <c r="K98">
        <f>peak!AE45</f>
        <v>8.87649517684887</v>
      </c>
      <c r="L98">
        <f>peak!AF45</f>
        <v>31.266596417281299</v>
      </c>
      <c r="M98">
        <f>peak!AG45</f>
        <v>81.587010869565205</v>
      </c>
      <c r="N98">
        <f>peak!AH45</f>
        <v>44.117327272727202</v>
      </c>
      <c r="O98">
        <f>peak!AI45</f>
        <v>39.699459459459398</v>
      </c>
      <c r="P98">
        <f>peak!AJ45</f>
        <v>40.485888888888802</v>
      </c>
      <c r="Q98">
        <f>peak!AK45</f>
        <v>19.3661538461538</v>
      </c>
      <c r="R98">
        <f>peak!AL45</f>
        <v>25.2016666666666</v>
      </c>
      <c r="S98">
        <f>peak!AM45</f>
        <v>34.993620689655202</v>
      </c>
      <c r="V98">
        <v>35.370537327627197</v>
      </c>
      <c r="W98">
        <v>16.9024999999999</v>
      </c>
      <c r="X98">
        <v>35.405731300619301</v>
      </c>
      <c r="Y98">
        <v>8.36462857142857</v>
      </c>
      <c r="Z98">
        <v>34.783544776119399</v>
      </c>
      <c r="AA98">
        <v>69.973963963963897</v>
      </c>
      <c r="AB98">
        <v>34.0226963350785</v>
      </c>
      <c r="AC98">
        <v>55.696936936936901</v>
      </c>
      <c r="AD98">
        <v>28.0008450704225</v>
      </c>
      <c r="AE98">
        <v>8.92887459807074</v>
      </c>
      <c r="AF98">
        <v>30.0423709167544</v>
      </c>
      <c r="AG98">
        <v>75.190217391304301</v>
      </c>
      <c r="AH98">
        <v>41.137436363636297</v>
      </c>
      <c r="AI98">
        <v>35.594401544401499</v>
      </c>
      <c r="AJ98">
        <v>39.557166666666603</v>
      </c>
      <c r="AK98">
        <v>22.954999999999899</v>
      </c>
      <c r="AL98">
        <v>10.85</v>
      </c>
      <c r="AM98">
        <v>34.726402019274801</v>
      </c>
    </row>
    <row r="99" spans="2:39" x14ac:dyDescent="0.35">
      <c r="B99">
        <f>peak!V46</f>
        <v>33.219953669836599</v>
      </c>
      <c r="C99">
        <f>peak!W46</f>
        <v>16.639600000000002</v>
      </c>
      <c r="D99">
        <f>peak!X46</f>
        <v>33.321648675171701</v>
      </c>
      <c r="E99">
        <f>peak!Y46</f>
        <v>8.2112222222222204</v>
      </c>
      <c r="F99">
        <f>peak!Z46</f>
        <v>33.6097921760391</v>
      </c>
      <c r="G99">
        <f>peak!AA46</f>
        <v>63.449541284403601</v>
      </c>
      <c r="H99">
        <f>peak!AB46</f>
        <v>30.277710526315701</v>
      </c>
      <c r="I99">
        <f>peak!AC46</f>
        <v>50.371674641148303</v>
      </c>
      <c r="J99">
        <f>peak!AD46</f>
        <v>24.965138888888799</v>
      </c>
      <c r="K99">
        <f>peak!AE46</f>
        <v>8.8315170278637698</v>
      </c>
      <c r="L99">
        <f>peak!AF46</f>
        <v>30.005510662177301</v>
      </c>
      <c r="M99">
        <f>peak!AG46</f>
        <v>60.817764705882297</v>
      </c>
      <c r="N99">
        <f>peak!AH46</f>
        <v>40.218460038986301</v>
      </c>
      <c r="O99">
        <f>peak!AI46</f>
        <v>37.375894308943003</v>
      </c>
      <c r="P99">
        <f>peak!AJ46</f>
        <v>38.475515151515097</v>
      </c>
      <c r="Q99">
        <f>peak!AK46</f>
        <v>17.114615384615298</v>
      </c>
      <c r="R99">
        <f>peak!AL46</f>
        <v>16.125</v>
      </c>
      <c r="S99">
        <f>peak!AM46</f>
        <v>31.498872377622298</v>
      </c>
      <c r="V99">
        <v>31.753572477962699</v>
      </c>
      <c r="W99">
        <v>16.355</v>
      </c>
      <c r="X99">
        <v>31.7837953876349</v>
      </c>
      <c r="Y99">
        <v>8.2436666666666607</v>
      </c>
      <c r="Z99">
        <v>33.570623471882598</v>
      </c>
      <c r="AA99">
        <v>58.920275229357699</v>
      </c>
      <c r="AB99">
        <v>29.872184210526299</v>
      </c>
      <c r="AC99">
        <v>46.288851674641101</v>
      </c>
      <c r="AD99">
        <v>23.421666666666599</v>
      </c>
      <c r="AE99">
        <v>8.8795046439628393</v>
      </c>
      <c r="AF99">
        <v>27.915409652076299</v>
      </c>
      <c r="AG99">
        <v>56.054058823529402</v>
      </c>
      <c r="AH99">
        <v>37.064424951267</v>
      </c>
      <c r="AI99">
        <v>39.378699186991803</v>
      </c>
      <c r="AJ99">
        <v>33.336606060606002</v>
      </c>
      <c r="AK99">
        <v>13.9625</v>
      </c>
      <c r="AL99">
        <v>18.747499999999999</v>
      </c>
      <c r="AM99">
        <v>31.201026912181199</v>
      </c>
    </row>
    <row r="100" spans="2:39" x14ac:dyDescent="0.35">
      <c r="B100">
        <f>peak!V47</f>
        <v>36.221240998559701</v>
      </c>
      <c r="C100">
        <f>peak!W47</f>
        <v>19.559999999999899</v>
      </c>
      <c r="D100">
        <f>peak!X47</f>
        <v>36.321828060854799</v>
      </c>
      <c r="E100">
        <f>peak!Y47</f>
        <v>8.3661452513966399</v>
      </c>
      <c r="F100">
        <f>peak!Z47</f>
        <v>34.010622665006203</v>
      </c>
      <c r="G100">
        <f>peak!AA47</f>
        <v>71.425794392523301</v>
      </c>
      <c r="H100">
        <f>peak!AB47</f>
        <v>30.717431693988999</v>
      </c>
      <c r="I100">
        <f>peak!AC47</f>
        <v>56.072112068965502</v>
      </c>
      <c r="J100">
        <f>peak!AD47</f>
        <v>23.389259259259202</v>
      </c>
      <c r="K100">
        <f>peak!AE47</f>
        <v>8.9328783382789307</v>
      </c>
      <c r="L100">
        <f>peak!AF47</f>
        <v>30.2048026315789</v>
      </c>
      <c r="M100">
        <f>peak!AG47</f>
        <v>72.461092896174804</v>
      </c>
      <c r="N100">
        <f>peak!AH47</f>
        <v>49.445242369838397</v>
      </c>
      <c r="O100">
        <f>peak!AI47</f>
        <v>37.341037344398302</v>
      </c>
      <c r="P100">
        <f>peak!AJ47</f>
        <v>47.564705882352897</v>
      </c>
      <c r="Q100">
        <f>peak!AK47</f>
        <v>23.708461538461499</v>
      </c>
      <c r="R100">
        <f>peak!AL47</f>
        <v>15.0658333333333</v>
      </c>
      <c r="S100">
        <f>peak!AM47</f>
        <v>34.515985778926897</v>
      </c>
      <c r="V100">
        <v>35.078990118100698</v>
      </c>
      <c r="W100">
        <v>18.983750000000001</v>
      </c>
      <c r="X100">
        <v>35.110084520647099</v>
      </c>
      <c r="Y100">
        <v>8.4243016759776506</v>
      </c>
      <c r="Z100">
        <v>36.722067247820597</v>
      </c>
      <c r="AA100">
        <v>65.921682242990599</v>
      </c>
      <c r="AB100">
        <v>29.1931147540983</v>
      </c>
      <c r="AC100">
        <v>50.591206896551697</v>
      </c>
      <c r="AD100">
        <v>22.004074074074001</v>
      </c>
      <c r="AE100">
        <v>9.0223145400593392</v>
      </c>
      <c r="AF100">
        <v>29.414879385964898</v>
      </c>
      <c r="AG100">
        <v>66.617923497267697</v>
      </c>
      <c r="AH100">
        <v>46.868904847396699</v>
      </c>
      <c r="AI100">
        <v>35.640290456431501</v>
      </c>
      <c r="AJ100">
        <v>41.047941176470502</v>
      </c>
      <c r="AK100">
        <v>17.989999999999998</v>
      </c>
      <c r="AL100">
        <v>19.9774999999999</v>
      </c>
      <c r="AM100">
        <v>34.510174378051602</v>
      </c>
    </row>
    <row r="101" spans="2:39" x14ac:dyDescent="0.35">
      <c r="B101">
        <f>peak!V48</f>
        <v>33.708786773644498</v>
      </c>
      <c r="C101">
        <f>peak!W48</f>
        <v>17.248799999999999</v>
      </c>
      <c r="D101">
        <f>peak!X48</f>
        <v>33.809447162426601</v>
      </c>
      <c r="E101">
        <f>peak!Y48</f>
        <v>7.8358333333333299</v>
      </c>
      <c r="F101">
        <f>peak!Z48</f>
        <v>31.609448010269499</v>
      </c>
      <c r="G101">
        <f>peak!AA48</f>
        <v>72.124054054054</v>
      </c>
      <c r="H101">
        <f>peak!AB48</f>
        <v>30.884985590778001</v>
      </c>
      <c r="I101">
        <f>peak!AC48</f>
        <v>51.283157894736803</v>
      </c>
      <c r="J101">
        <f>peak!AD48</f>
        <v>22.164507042253501</v>
      </c>
      <c r="K101">
        <f>peak!AE48</f>
        <v>9.0491329479768705</v>
      </c>
      <c r="L101">
        <f>peak!AF48</f>
        <v>31.199596949890999</v>
      </c>
      <c r="M101">
        <f>peak!AG48</f>
        <v>56.408516129032201</v>
      </c>
      <c r="N101">
        <f>peak!AH48</f>
        <v>44.638963636363599</v>
      </c>
      <c r="O101">
        <f>peak!AI48</f>
        <v>35.168979591836703</v>
      </c>
      <c r="P101">
        <f>peak!AJ48</f>
        <v>42.263898305084702</v>
      </c>
      <c r="Q101">
        <f>peak!AK48</f>
        <v>18.270769230769201</v>
      </c>
      <c r="R101">
        <f>peak!AL48</f>
        <v>16.141666666666602</v>
      </c>
      <c r="S101">
        <f>peak!AM48</f>
        <v>32.004668700959002</v>
      </c>
      <c r="V101">
        <v>32.332731933593699</v>
      </c>
      <c r="W101">
        <v>19.53</v>
      </c>
      <c r="X101">
        <v>32.357786203522501</v>
      </c>
      <c r="Y101">
        <v>7.8308888888888797</v>
      </c>
      <c r="Z101">
        <v>31.766392811296502</v>
      </c>
      <c r="AA101">
        <v>66.588738738738698</v>
      </c>
      <c r="AB101">
        <v>28.3713832853025</v>
      </c>
      <c r="AC101">
        <v>46.818803827751097</v>
      </c>
      <c r="AD101">
        <v>20.729577464788701</v>
      </c>
      <c r="AE101">
        <v>9.1744219653179204</v>
      </c>
      <c r="AF101">
        <v>29.5431372549019</v>
      </c>
      <c r="AG101">
        <v>56.946516129032197</v>
      </c>
      <c r="AH101">
        <v>42.471800000000002</v>
      </c>
      <c r="AI101">
        <v>34.665102040816301</v>
      </c>
      <c r="AJ101">
        <v>37.603389830508398</v>
      </c>
      <c r="AK101">
        <v>20.259999999999899</v>
      </c>
      <c r="AL101">
        <v>18.799999999999901</v>
      </c>
      <c r="AM101">
        <v>31.874630414312598</v>
      </c>
    </row>
    <row r="102" spans="2:39" x14ac:dyDescent="0.35">
      <c r="B102">
        <f>peak!V49</f>
        <v>34.504931374909702</v>
      </c>
      <c r="C102">
        <f>peak!W49</f>
        <v>16.339600000000001</v>
      </c>
      <c r="D102">
        <f>peak!X49</f>
        <v>34.6149442829457</v>
      </c>
      <c r="E102">
        <f>peak!Y49</f>
        <v>8.3279190751445</v>
      </c>
      <c r="F102">
        <f>peak!Z49</f>
        <v>32.912113924050601</v>
      </c>
      <c r="G102">
        <f>peak!AA49</f>
        <v>85.449369369369293</v>
      </c>
      <c r="H102">
        <f>peak!AB49</f>
        <v>30.2506666666666</v>
      </c>
      <c r="I102">
        <f>peak!AC49</f>
        <v>49.162355371900802</v>
      </c>
      <c r="J102">
        <f>peak!AD49</f>
        <v>24.750919540229798</v>
      </c>
      <c r="K102">
        <f>peak!AE49</f>
        <v>9.1177647058823492</v>
      </c>
      <c r="L102">
        <f>peak!AF49</f>
        <v>30.2467868852459</v>
      </c>
      <c r="M102">
        <f>peak!AG49</f>
        <v>54.247668711656402</v>
      </c>
      <c r="N102">
        <f>peak!AH49</f>
        <v>45.584092664092601</v>
      </c>
      <c r="O102">
        <f>peak!AI49</f>
        <v>39.474007782101097</v>
      </c>
      <c r="P102">
        <f>peak!AJ49</f>
        <v>44.4642441860465</v>
      </c>
      <c r="Q102">
        <f>peak!AK49</f>
        <v>15.5838461538461</v>
      </c>
      <c r="R102">
        <f>peak!AL49</f>
        <v>17.158333333333299</v>
      </c>
      <c r="S102">
        <f>peak!AM49</f>
        <v>32.640512100259301</v>
      </c>
      <c r="V102">
        <v>32.499951632406201</v>
      </c>
      <c r="W102">
        <v>14.295</v>
      </c>
      <c r="X102">
        <v>32.535241095226503</v>
      </c>
      <c r="Y102">
        <v>8.3396531791907496</v>
      </c>
      <c r="Z102">
        <v>31.956202531645499</v>
      </c>
      <c r="AA102">
        <v>66.335636363636297</v>
      </c>
      <c r="AB102">
        <v>27.513722222222199</v>
      </c>
      <c r="AC102">
        <v>49.133223140495801</v>
      </c>
      <c r="AD102">
        <v>20.577931034482699</v>
      </c>
      <c r="AE102">
        <v>9.1213235294117592</v>
      </c>
      <c r="AF102">
        <v>31.858808743169298</v>
      </c>
      <c r="AG102">
        <v>54.725092024539798</v>
      </c>
      <c r="AH102">
        <v>38.943166023166</v>
      </c>
      <c r="AI102">
        <v>33.566381322957199</v>
      </c>
      <c r="AJ102">
        <v>39.1338953488372</v>
      </c>
      <c r="AK102">
        <v>10.8424999999999</v>
      </c>
      <c r="AL102">
        <v>17.747499999999999</v>
      </c>
      <c r="AM102">
        <v>31.854476323769301</v>
      </c>
    </row>
    <row r="103" spans="2:39" x14ac:dyDescent="0.35">
      <c r="B103">
        <f>peak!V50</f>
        <v>35.184554948967403</v>
      </c>
      <c r="C103">
        <f>peak!W50</f>
        <v>19.769200000000001</v>
      </c>
      <c r="D103">
        <f>peak!X50</f>
        <v>35.276575931232003</v>
      </c>
      <c r="E103">
        <f>peak!Y50</f>
        <v>8.4557065217391294</v>
      </c>
      <c r="F103">
        <f>peak!Z50</f>
        <v>37.648218053927302</v>
      </c>
      <c r="G103">
        <f>peak!AA50</f>
        <v>60.905384615384598</v>
      </c>
      <c r="H103">
        <f>peak!AB50</f>
        <v>31.571859154929498</v>
      </c>
      <c r="I103">
        <f>peak!AC50</f>
        <v>46.640142857142799</v>
      </c>
      <c r="J103">
        <f>peak!AD50</f>
        <v>23.894492753623101</v>
      </c>
      <c r="K103">
        <f>peak!AE50</f>
        <v>9.3873511904761902</v>
      </c>
      <c r="L103">
        <f>peak!AF50</f>
        <v>29.1347951273532</v>
      </c>
      <c r="M103">
        <f>peak!AG50</f>
        <v>75.7588953488372</v>
      </c>
      <c r="N103">
        <f>peak!AH50</f>
        <v>43.299492481203004</v>
      </c>
      <c r="O103">
        <f>peak!AI50</f>
        <v>41.652999999999899</v>
      </c>
      <c r="P103">
        <f>peak!AJ50</f>
        <v>40.194598930481199</v>
      </c>
      <c r="Q103">
        <f>peak!AK50</f>
        <v>19.393846153846098</v>
      </c>
      <c r="R103">
        <f>peak!AL50</f>
        <v>20.175833333333301</v>
      </c>
      <c r="S103">
        <f>peak!AM50</f>
        <v>33.622632252559697</v>
      </c>
      <c r="V103">
        <v>34.826193994280203</v>
      </c>
      <c r="W103">
        <v>22.315000000000001</v>
      </c>
      <c r="X103">
        <v>34.850093123209099</v>
      </c>
      <c r="Y103">
        <v>8.4057065217391305</v>
      </c>
      <c r="Z103">
        <v>36.853763188745603</v>
      </c>
      <c r="AA103">
        <v>59.513589743589698</v>
      </c>
      <c r="AB103">
        <v>27.755746478873199</v>
      </c>
      <c r="AC103">
        <v>50.404142857142801</v>
      </c>
      <c r="AD103">
        <v>24.678840579710101</v>
      </c>
      <c r="AE103">
        <v>9.3483035714285592</v>
      </c>
      <c r="AF103">
        <v>31.518471760797301</v>
      </c>
      <c r="AG103">
        <v>63.4716279069767</v>
      </c>
      <c r="AH103">
        <v>42.627988721804499</v>
      </c>
      <c r="AI103">
        <v>41.362074074074002</v>
      </c>
      <c r="AJ103">
        <v>40.1070053475935</v>
      </c>
      <c r="AK103">
        <v>22.9299999999999</v>
      </c>
      <c r="AL103">
        <v>21.6999999999999</v>
      </c>
      <c r="AM103">
        <v>34.388820147194103</v>
      </c>
    </row>
    <row r="104" spans="2:39" x14ac:dyDescent="0.35">
      <c r="B104">
        <f>peak!V51</f>
        <v>32.747059541239601</v>
      </c>
      <c r="C104">
        <f>peak!W51</f>
        <v>15.7872</v>
      </c>
      <c r="D104">
        <f>peak!X51</f>
        <v>32.851158850969703</v>
      </c>
      <c r="E104">
        <f>peak!Y51</f>
        <v>7.93550295857988</v>
      </c>
      <c r="F104">
        <f>peak!Z51</f>
        <v>31.950753086419699</v>
      </c>
      <c r="G104">
        <f>peak!AA51</f>
        <v>61.601272727272701</v>
      </c>
      <c r="H104">
        <f>peak!AB51</f>
        <v>29.9397428571428</v>
      </c>
      <c r="I104">
        <f>peak!AC51</f>
        <v>45.867901785714203</v>
      </c>
      <c r="J104">
        <f>peak!AD51</f>
        <v>25.182187499999898</v>
      </c>
      <c r="K104">
        <f>peak!AE51</f>
        <v>8.8124924924924901</v>
      </c>
      <c r="L104">
        <f>peak!AF51</f>
        <v>27.960596685082798</v>
      </c>
      <c r="M104">
        <f>peak!AG51</f>
        <v>65.962280701754295</v>
      </c>
      <c r="N104">
        <f>peak!AH51</f>
        <v>42.6162734082396</v>
      </c>
      <c r="O104">
        <f>peak!AI51</f>
        <v>37.034893617021197</v>
      </c>
      <c r="P104">
        <f>peak!AJ51</f>
        <v>38.462499999999899</v>
      </c>
      <c r="Q104">
        <f>peak!AK51</f>
        <v>19.323076923076901</v>
      </c>
      <c r="R104">
        <f>peak!AL51</f>
        <v>11.956666666666599</v>
      </c>
      <c r="S104">
        <f>peak!AM51</f>
        <v>30.985429696042001</v>
      </c>
      <c r="V104">
        <v>33.003817691742199</v>
      </c>
      <c r="W104">
        <v>15.795</v>
      </c>
      <c r="X104">
        <v>33.037618463049299</v>
      </c>
      <c r="Y104">
        <v>7.8473372781065001</v>
      </c>
      <c r="Z104">
        <v>34.351395061728297</v>
      </c>
      <c r="AA104">
        <v>66.569454545454505</v>
      </c>
      <c r="AB104">
        <v>26.992542857142801</v>
      </c>
      <c r="AC104">
        <v>51.657767857142801</v>
      </c>
      <c r="AD104">
        <v>21.056406249999998</v>
      </c>
      <c r="AE104">
        <v>8.6788888888888795</v>
      </c>
      <c r="AF104">
        <v>29.179215469613201</v>
      </c>
      <c r="AG104">
        <v>55.6661403508771</v>
      </c>
      <c r="AH104">
        <v>42.120486891385703</v>
      </c>
      <c r="AI104">
        <v>35.678042553191403</v>
      </c>
      <c r="AJ104">
        <v>35.890238095237997</v>
      </c>
      <c r="AK104">
        <v>20.6799999999999</v>
      </c>
      <c r="AL104">
        <v>10.91</v>
      </c>
      <c r="AM104">
        <v>32.385877628159598</v>
      </c>
    </row>
    <row r="105" spans="2:39" x14ac:dyDescent="0.35">
      <c r="B105">
        <f>peak!V52</f>
        <v>32.889177246093702</v>
      </c>
      <c r="C105">
        <f>peak!W52</f>
        <v>15.5451999999999</v>
      </c>
      <c r="D105">
        <f>peak!X52</f>
        <v>32.995686563497898</v>
      </c>
      <c r="E105">
        <f>peak!Y52</f>
        <v>8.4054950495049496</v>
      </c>
      <c r="F105">
        <f>peak!Z52</f>
        <v>35.088233766233699</v>
      </c>
      <c r="G105">
        <f>peak!AA52</f>
        <v>71.548910891089093</v>
      </c>
      <c r="H105">
        <f>peak!AB52</f>
        <v>27.283609467455602</v>
      </c>
      <c r="I105">
        <f>peak!AC52</f>
        <v>47.023405172413703</v>
      </c>
      <c r="J105">
        <f>peak!AD52</f>
        <v>22.421643835616401</v>
      </c>
      <c r="K105">
        <f>peak!AE52</f>
        <v>9.1066118421052593</v>
      </c>
      <c r="L105">
        <f>peak!AF52</f>
        <v>27.033003300330002</v>
      </c>
      <c r="M105">
        <f>peak!AG52</f>
        <v>67.826832298136594</v>
      </c>
      <c r="N105">
        <f>peak!AH52</f>
        <v>39.956414048059102</v>
      </c>
      <c r="O105">
        <f>peak!AI52</f>
        <v>38.056795366795299</v>
      </c>
      <c r="P105">
        <f>peak!AJ52</f>
        <v>38.013370165745798</v>
      </c>
      <c r="Q105">
        <f>peak!AK52</f>
        <v>14.8315384615384</v>
      </c>
      <c r="R105">
        <f>peak!AL52</f>
        <v>16.3183333333333</v>
      </c>
      <c r="S105">
        <f>peak!AM52</f>
        <v>31.0868606431854</v>
      </c>
      <c r="V105">
        <v>33.088661436626602</v>
      </c>
      <c r="W105">
        <v>21.3637499999999</v>
      </c>
      <c r="X105">
        <v>33.111702284450899</v>
      </c>
      <c r="Y105">
        <v>8.2788118811881102</v>
      </c>
      <c r="Z105">
        <v>37.419870129870098</v>
      </c>
      <c r="AA105">
        <v>58.571188118811797</v>
      </c>
      <c r="AB105">
        <v>26.462011834319501</v>
      </c>
      <c r="AC105">
        <v>47.258534482758598</v>
      </c>
      <c r="AD105">
        <v>18.657123287671201</v>
      </c>
      <c r="AE105">
        <v>8.7608223684210493</v>
      </c>
      <c r="AF105">
        <v>28.331705170517001</v>
      </c>
      <c r="AG105">
        <v>66.459751552794998</v>
      </c>
      <c r="AH105">
        <v>40.941719038816998</v>
      </c>
      <c r="AI105">
        <v>34.1925096525096</v>
      </c>
      <c r="AJ105">
        <v>38.697016574585597</v>
      </c>
      <c r="AK105">
        <v>21.612500000000001</v>
      </c>
      <c r="AL105">
        <v>21.114999999999899</v>
      </c>
      <c r="AM105">
        <v>32.667440321437098</v>
      </c>
    </row>
    <row r="106" spans="2:39" x14ac:dyDescent="0.35">
      <c r="B106">
        <f>peak!V53</f>
        <v>34.7016470870294</v>
      </c>
      <c r="C106">
        <f>peak!W53</f>
        <v>20.2991999999999</v>
      </c>
      <c r="D106">
        <f>peak!X53</f>
        <v>34.7884925229136</v>
      </c>
      <c r="E106">
        <f>peak!Y53</f>
        <v>8.5253038674033093</v>
      </c>
      <c r="F106">
        <f>peak!Z53</f>
        <v>35.681628468033701</v>
      </c>
      <c r="G106">
        <f>peak!AA53</f>
        <v>63.661913043478201</v>
      </c>
      <c r="H106">
        <f>peak!AB53</f>
        <v>29.439760638297798</v>
      </c>
      <c r="I106">
        <f>peak!AC53</f>
        <v>56.935255813953397</v>
      </c>
      <c r="J106">
        <f>peak!AD53</f>
        <v>23.9923684210526</v>
      </c>
      <c r="K106">
        <f>peak!AE53</f>
        <v>9.0908417508417401</v>
      </c>
      <c r="L106">
        <f>peak!AF53</f>
        <v>27.646252847380399</v>
      </c>
      <c r="M106">
        <f>peak!AG53</f>
        <v>73.686321839080406</v>
      </c>
      <c r="N106">
        <f>peak!AH53</f>
        <v>41.619299474605903</v>
      </c>
      <c r="O106">
        <f>peak!AI53</f>
        <v>37.185607843137198</v>
      </c>
      <c r="P106">
        <f>peak!AJ53</f>
        <v>42.531899441340698</v>
      </c>
      <c r="Q106">
        <f>peak!AK53</f>
        <v>22.184615384615299</v>
      </c>
      <c r="R106">
        <f>peak!AL53</f>
        <v>18.2566666666666</v>
      </c>
      <c r="S106">
        <f>peak!AM53</f>
        <v>33.229162720619897</v>
      </c>
      <c r="V106">
        <v>33.543957631198801</v>
      </c>
      <c r="W106">
        <v>20.6799999999999</v>
      </c>
      <c r="X106">
        <v>33.5687795465508</v>
      </c>
      <c r="Y106">
        <v>8.3187292817679506</v>
      </c>
      <c r="Z106">
        <v>38.049083232810602</v>
      </c>
      <c r="AA106">
        <v>57.461826086956499</v>
      </c>
      <c r="AB106">
        <v>29.792074468085101</v>
      </c>
      <c r="AC106">
        <v>47.6993953488372</v>
      </c>
      <c r="AD106">
        <v>24.621052631578898</v>
      </c>
      <c r="AE106">
        <v>9.1179461279461194</v>
      </c>
      <c r="AF106">
        <v>27.391685649202699</v>
      </c>
      <c r="AG106">
        <v>63.674252873563198</v>
      </c>
      <c r="AH106">
        <v>39.1187565674255</v>
      </c>
      <c r="AI106">
        <v>36.4418823529411</v>
      </c>
      <c r="AJ106">
        <v>37.567262569832401</v>
      </c>
      <c r="AK106">
        <v>20.052499999999998</v>
      </c>
      <c r="AL106">
        <v>21.307499999999902</v>
      </c>
      <c r="AM106">
        <v>33.0898653042265</v>
      </c>
    </row>
    <row r="107" spans="2:39" x14ac:dyDescent="0.35">
      <c r="B107">
        <f>peak!V54</f>
        <v>34.230125968992198</v>
      </c>
      <c r="C107">
        <f>peak!W54</f>
        <v>19.019200000000001</v>
      </c>
      <c r="D107">
        <f>peak!X54</f>
        <v>34.322807701681597</v>
      </c>
      <c r="E107">
        <f>peak!Y54</f>
        <v>8.0393788819875702</v>
      </c>
      <c r="F107">
        <f>peak!Z54</f>
        <v>35.906423267326701</v>
      </c>
      <c r="G107">
        <f>peak!AA54</f>
        <v>73.0934653465346</v>
      </c>
      <c r="H107">
        <f>peak!AB54</f>
        <v>34.126883852691201</v>
      </c>
      <c r="I107">
        <f>peak!AC54</f>
        <v>53.067720207253799</v>
      </c>
      <c r="J107">
        <f>peak!AD54</f>
        <v>27.067941176470502</v>
      </c>
      <c r="K107">
        <f>peak!AE54</f>
        <v>9.4184548104956196</v>
      </c>
      <c r="L107">
        <f>peak!AF54</f>
        <v>27.812305229455699</v>
      </c>
      <c r="M107">
        <f>peak!AG54</f>
        <v>71.033107344632697</v>
      </c>
      <c r="N107">
        <f>peak!AH54</f>
        <v>39.536216216216197</v>
      </c>
      <c r="O107">
        <f>peak!AI54</f>
        <v>37.268239999999999</v>
      </c>
      <c r="P107">
        <f>peak!AJ54</f>
        <v>37.481847133757903</v>
      </c>
      <c r="Q107">
        <f>peak!AK54</f>
        <v>19.884615384615302</v>
      </c>
      <c r="R107">
        <f>peak!AL54</f>
        <v>18.081666666666599</v>
      </c>
      <c r="S107">
        <f>peak!AM54</f>
        <v>32.660456224201603</v>
      </c>
      <c r="V107">
        <v>31.900754074434399</v>
      </c>
      <c r="W107">
        <v>17.95</v>
      </c>
      <c r="X107">
        <v>31.927955154764799</v>
      </c>
      <c r="Y107">
        <v>7.9091304347826004</v>
      </c>
      <c r="Z107">
        <v>33.337079207920702</v>
      </c>
      <c r="AA107">
        <v>72.090594059405902</v>
      </c>
      <c r="AB107">
        <v>29.644079320113299</v>
      </c>
      <c r="AC107">
        <v>48.254041450777201</v>
      </c>
      <c r="AD107">
        <v>24.6361764705882</v>
      </c>
      <c r="AE107">
        <v>9.3357434402332302</v>
      </c>
      <c r="AF107">
        <v>26.9614194236926</v>
      </c>
      <c r="AG107">
        <v>60.125084745762699</v>
      </c>
      <c r="AH107">
        <v>37.346180180180099</v>
      </c>
      <c r="AI107">
        <v>35.189360000000001</v>
      </c>
      <c r="AJ107">
        <v>34.555732484076401</v>
      </c>
      <c r="AK107">
        <v>18.5899999999999</v>
      </c>
      <c r="AL107">
        <v>17.309999999999999</v>
      </c>
      <c r="AM107">
        <v>31.403330987567401</v>
      </c>
    </row>
    <row r="108" spans="2:39" x14ac:dyDescent="0.35">
      <c r="B108">
        <f>peak!V55</f>
        <v>34.862710462287097</v>
      </c>
      <c r="C108">
        <f>peak!W55</f>
        <v>20.525600000000001</v>
      </c>
      <c r="D108">
        <f>peak!X55</f>
        <v>34.9504528763769</v>
      </c>
      <c r="E108">
        <f>peak!Y55</f>
        <v>8.0967272727272697</v>
      </c>
      <c r="F108">
        <f>peak!Z55</f>
        <v>35.014593908629401</v>
      </c>
      <c r="G108">
        <f>peak!AA55</f>
        <v>57.744537037036999</v>
      </c>
      <c r="H108">
        <f>peak!AB55</f>
        <v>31.966723646723601</v>
      </c>
      <c r="I108">
        <f>peak!AC55</f>
        <v>53.631635514018598</v>
      </c>
      <c r="J108">
        <f>peak!AD55</f>
        <v>27.431176470588198</v>
      </c>
      <c r="K108">
        <f>peak!AE55</f>
        <v>8.8804268292682895</v>
      </c>
      <c r="L108">
        <f>peak!AF55</f>
        <v>27.148654060066701</v>
      </c>
      <c r="M108">
        <f>peak!AG55</f>
        <v>77.5172432432432</v>
      </c>
      <c r="N108">
        <f>peak!AH55</f>
        <v>45.2741981981981</v>
      </c>
      <c r="O108">
        <f>peak!AI55</f>
        <v>35.921422924901101</v>
      </c>
      <c r="P108">
        <f>peak!AJ55</f>
        <v>41.932807017543801</v>
      </c>
      <c r="Q108">
        <f>peak!AK55</f>
        <v>23.656153846153799</v>
      </c>
      <c r="R108">
        <f>peak!AL55</f>
        <v>17.134166666666601</v>
      </c>
      <c r="S108">
        <f>peak!AM55</f>
        <v>33.3774045801527</v>
      </c>
      <c r="V108">
        <v>33.208062545809902</v>
      </c>
      <c r="W108">
        <v>20.989999999999899</v>
      </c>
      <c r="X108">
        <v>33.231990208078301</v>
      </c>
      <c r="Y108">
        <v>8.0696363636363593</v>
      </c>
      <c r="Z108">
        <v>34.442728426395902</v>
      </c>
      <c r="AA108">
        <v>67.359444444444406</v>
      </c>
      <c r="AB108">
        <v>28.089743589743499</v>
      </c>
      <c r="AC108">
        <v>51.084299065420502</v>
      </c>
      <c r="AD108">
        <v>22.7016176470588</v>
      </c>
      <c r="AE108">
        <v>8.8010670731707297</v>
      </c>
      <c r="AF108">
        <v>26.1390100111234</v>
      </c>
      <c r="AG108">
        <v>72.378594594594603</v>
      </c>
      <c r="AH108">
        <v>42.041117117117103</v>
      </c>
      <c r="AI108">
        <v>31.8175098814229</v>
      </c>
      <c r="AJ108">
        <v>38.080935672514599</v>
      </c>
      <c r="AK108">
        <v>23.7149999999999</v>
      </c>
      <c r="AL108">
        <v>18.265000000000001</v>
      </c>
      <c r="AM108">
        <v>32.770572438162503</v>
      </c>
    </row>
    <row r="109" spans="2:39" x14ac:dyDescent="0.35">
      <c r="B109">
        <f>peak!V56</f>
        <v>33.095614330367802</v>
      </c>
      <c r="C109">
        <f>peak!W56</f>
        <v>19.113999999999901</v>
      </c>
      <c r="D109">
        <f>peak!X56</f>
        <v>33.180166908563102</v>
      </c>
      <c r="E109">
        <f>peak!Y56</f>
        <v>8.1383977900552402</v>
      </c>
      <c r="F109">
        <f>peak!Z56</f>
        <v>35.760724269377299</v>
      </c>
      <c r="G109">
        <f>peak!AA56</f>
        <v>59.7789</v>
      </c>
      <c r="H109">
        <f>peak!AB56</f>
        <v>31.876237113401999</v>
      </c>
      <c r="I109">
        <f>peak!AC56</f>
        <v>44.793524229074798</v>
      </c>
      <c r="J109">
        <f>peak!AD56</f>
        <v>27.5887654320987</v>
      </c>
      <c r="K109">
        <f>peak!AE56</f>
        <v>9.1211834319526606</v>
      </c>
      <c r="L109">
        <f>peak!AF56</f>
        <v>28.154422857142801</v>
      </c>
      <c r="M109">
        <f>peak!AG56</f>
        <v>63.705088757396403</v>
      </c>
      <c r="N109">
        <f>peak!AH56</f>
        <v>41.310826923076903</v>
      </c>
      <c r="O109">
        <f>peak!AI56</f>
        <v>33.407527272727201</v>
      </c>
      <c r="P109">
        <f>peak!AJ56</f>
        <v>39.629222797927397</v>
      </c>
      <c r="Q109">
        <f>peak!AK56</f>
        <v>16.416923076922998</v>
      </c>
      <c r="R109">
        <f>peak!AL56</f>
        <v>22.035833333333301</v>
      </c>
      <c r="S109">
        <f>peak!AM56</f>
        <v>31.6624536037979</v>
      </c>
      <c r="V109">
        <v>32.436284403669703</v>
      </c>
      <c r="W109">
        <v>20.69</v>
      </c>
      <c r="X109">
        <v>32.459015481373903</v>
      </c>
      <c r="Y109">
        <v>8.3170718232044099</v>
      </c>
      <c r="Z109">
        <v>36.343379923761098</v>
      </c>
      <c r="AA109">
        <v>66.435000000000002</v>
      </c>
      <c r="AB109">
        <v>29.694329896907199</v>
      </c>
      <c r="AC109">
        <v>44.650308370044002</v>
      </c>
      <c r="AD109">
        <v>23.774320987654299</v>
      </c>
      <c r="AE109">
        <v>9.20502958579881</v>
      </c>
      <c r="AF109">
        <v>28.641714285714201</v>
      </c>
      <c r="AG109">
        <v>57.600295857988101</v>
      </c>
      <c r="AH109">
        <v>37.926596153846099</v>
      </c>
      <c r="AI109">
        <v>32.981054545454498</v>
      </c>
      <c r="AJ109">
        <v>37.061295336787502</v>
      </c>
      <c r="AK109">
        <v>22.732500000000002</v>
      </c>
      <c r="AL109">
        <v>18.647500000000001</v>
      </c>
      <c r="AM109">
        <v>32.020486725663702</v>
      </c>
    </row>
    <row r="110" spans="2:39" x14ac:dyDescent="0.35">
      <c r="B110">
        <f>peak!V57</f>
        <v>33.8843831709056</v>
      </c>
      <c r="C110">
        <f>peak!W57</f>
        <v>19.864799999999899</v>
      </c>
      <c r="D110">
        <f>peak!X57</f>
        <v>33.968192252510697</v>
      </c>
      <c r="E110">
        <f>peak!Y57</f>
        <v>8.2471957671957608</v>
      </c>
      <c r="F110">
        <f>peak!Z57</f>
        <v>32.616851385390397</v>
      </c>
      <c r="G110">
        <f>peak!AA57</f>
        <v>77.458934426229504</v>
      </c>
      <c r="H110">
        <f>peak!AB57</f>
        <v>28.888151260504198</v>
      </c>
      <c r="I110">
        <f>peak!AC57</f>
        <v>50.805291479820603</v>
      </c>
      <c r="J110">
        <f>peak!AD57</f>
        <v>18.328870967741899</v>
      </c>
      <c r="K110">
        <f>peak!AE57</f>
        <v>9.3096253602305392</v>
      </c>
      <c r="L110">
        <f>peak!AF57</f>
        <v>31.0135364526659</v>
      </c>
      <c r="M110">
        <f>peak!AG57</f>
        <v>59.742469135802402</v>
      </c>
      <c r="N110">
        <f>peak!AH57</f>
        <v>43.170200000000001</v>
      </c>
      <c r="O110">
        <f>peak!AI57</f>
        <v>34.827508896797099</v>
      </c>
      <c r="P110">
        <f>peak!AJ57</f>
        <v>42.211079545454503</v>
      </c>
      <c r="Q110">
        <f>peak!AK57</f>
        <v>18.140769230769202</v>
      </c>
      <c r="R110">
        <f>peak!AL57</f>
        <v>21.732500000000002</v>
      </c>
      <c r="S110">
        <f>peak!AM57</f>
        <v>32.4620632208457</v>
      </c>
      <c r="V110">
        <v>34.629379474940301</v>
      </c>
      <c r="W110">
        <v>17.901250000000001</v>
      </c>
      <c r="X110">
        <v>34.661379722620701</v>
      </c>
      <c r="Y110">
        <v>8.1506878306878292</v>
      </c>
      <c r="Z110">
        <v>35.363123425692599</v>
      </c>
      <c r="AA110">
        <v>75.027131147540899</v>
      </c>
      <c r="AB110">
        <v>30.6619327731092</v>
      </c>
      <c r="AC110">
        <v>48.188206278026897</v>
      </c>
      <c r="AD110">
        <v>24.282419354838702</v>
      </c>
      <c r="AE110">
        <v>9.1810662824207405</v>
      </c>
      <c r="AF110">
        <v>31.768291621327499</v>
      </c>
      <c r="AG110">
        <v>60.940555555555498</v>
      </c>
      <c r="AH110">
        <v>42.875072727272702</v>
      </c>
      <c r="AI110">
        <v>34.895978647686803</v>
      </c>
      <c r="AJ110">
        <v>41.7253977272727</v>
      </c>
      <c r="AK110">
        <v>17.8324999999999</v>
      </c>
      <c r="AL110">
        <v>17.969999999999899</v>
      </c>
      <c r="AM110">
        <v>34.043779364348197</v>
      </c>
    </row>
    <row r="111" spans="2:39" x14ac:dyDescent="0.35">
      <c r="B111">
        <f>peak!V58</f>
        <v>33.352451946771801</v>
      </c>
      <c r="C111">
        <f>peak!W58</f>
        <v>17.676399999999902</v>
      </c>
      <c r="D111">
        <f>peak!X58</f>
        <v>33.4496255888916</v>
      </c>
      <c r="E111">
        <f>peak!Y58</f>
        <v>8.0426751592356602</v>
      </c>
      <c r="F111">
        <f>peak!Z58</f>
        <v>35.000463320463297</v>
      </c>
      <c r="G111">
        <f>peak!AA58</f>
        <v>75.893627450980304</v>
      </c>
      <c r="H111">
        <f>peak!AB58</f>
        <v>29.440170454545399</v>
      </c>
      <c r="I111">
        <f>peak!AC58</f>
        <v>49.212196261682202</v>
      </c>
      <c r="J111">
        <f>peak!AD58</f>
        <v>21.358472222222201</v>
      </c>
      <c r="K111">
        <f>peak!AE58</f>
        <v>9.0201869158878392</v>
      </c>
      <c r="L111">
        <f>peak!AF58</f>
        <v>27.774671201814002</v>
      </c>
      <c r="M111">
        <f>peak!AG58</f>
        <v>60.554556213017698</v>
      </c>
      <c r="N111">
        <f>peak!AH58</f>
        <v>40.171052631578902</v>
      </c>
      <c r="O111">
        <f>peak!AI58</f>
        <v>38.219648437499899</v>
      </c>
      <c r="P111">
        <f>peak!AJ58</f>
        <v>37.634572864321598</v>
      </c>
      <c r="Q111">
        <f>peak!AK58</f>
        <v>17.044615384615302</v>
      </c>
      <c r="R111">
        <f>peak!AL58</f>
        <v>18.3608333333333</v>
      </c>
      <c r="S111">
        <f>peak!AM58</f>
        <v>31.709803662033899</v>
      </c>
      <c r="V111">
        <v>32.368069784706698</v>
      </c>
      <c r="W111">
        <v>12.1037499999999</v>
      </c>
      <c r="X111">
        <v>32.408266798908997</v>
      </c>
      <c r="Y111">
        <v>7.9878980891719698</v>
      </c>
      <c r="Z111">
        <v>33.2180823680823</v>
      </c>
      <c r="AA111">
        <v>61.7365686274509</v>
      </c>
      <c r="AB111">
        <v>28.796363636363601</v>
      </c>
      <c r="AC111">
        <v>48.037850467289701</v>
      </c>
      <c r="AD111">
        <v>24.970972222222201</v>
      </c>
      <c r="AE111">
        <v>9.1163551401869096</v>
      </c>
      <c r="AF111">
        <v>28.567721088435299</v>
      </c>
      <c r="AG111">
        <v>57.356863905325397</v>
      </c>
      <c r="AH111">
        <v>38.9731766917293</v>
      </c>
      <c r="AI111">
        <v>35.174531250000001</v>
      </c>
      <c r="AJ111">
        <v>38.048894472361802</v>
      </c>
      <c r="AK111">
        <v>9.9975000000000005</v>
      </c>
      <c r="AL111">
        <v>14.2099999999999</v>
      </c>
      <c r="AM111">
        <v>31.633470069162801</v>
      </c>
    </row>
    <row r="112" spans="2:39" x14ac:dyDescent="0.35">
      <c r="B112">
        <f>peak!V59</f>
        <v>34.600358949650598</v>
      </c>
      <c r="C112">
        <f>peak!W59</f>
        <v>16.390799999999899</v>
      </c>
      <c r="D112">
        <f>peak!X59</f>
        <v>34.7106931652932</v>
      </c>
      <c r="E112">
        <f>peak!Y59</f>
        <v>8.5463586956521702</v>
      </c>
      <c r="F112">
        <f>peak!Z59</f>
        <v>37.0865155131264</v>
      </c>
      <c r="G112">
        <f>peak!AA59</f>
        <v>67.34</v>
      </c>
      <c r="H112">
        <f>peak!AB59</f>
        <v>31.487249283667602</v>
      </c>
      <c r="I112">
        <f>peak!AC59</f>
        <v>51.1718260869565</v>
      </c>
      <c r="J112">
        <f>peak!AD59</f>
        <v>22.161688311688302</v>
      </c>
      <c r="K112">
        <f>peak!AE59</f>
        <v>8.8682894736842108</v>
      </c>
      <c r="L112">
        <f>peak!AF59</f>
        <v>28.4160108108108</v>
      </c>
      <c r="M112">
        <f>peak!AG59</f>
        <v>69.373333333333306</v>
      </c>
      <c r="N112">
        <f>peak!AH59</f>
        <v>42.288333333333298</v>
      </c>
      <c r="O112">
        <f>peak!AI59</f>
        <v>36.190117647058798</v>
      </c>
      <c r="P112">
        <f>peak!AJ59</f>
        <v>39.686622516556199</v>
      </c>
      <c r="Q112">
        <f>peak!AK59</f>
        <v>20.557692307692299</v>
      </c>
      <c r="R112">
        <f>peak!AL59</f>
        <v>11.876666666666599</v>
      </c>
      <c r="S112">
        <f>peak!AM59</f>
        <v>32.730592304366603</v>
      </c>
      <c r="V112">
        <v>32.969700048379202</v>
      </c>
      <c r="W112">
        <v>17.2037499999999</v>
      </c>
      <c r="X112">
        <v>33.000269025690699</v>
      </c>
      <c r="Y112">
        <v>8.8259239130434697</v>
      </c>
      <c r="Z112">
        <v>33.5297255369928</v>
      </c>
      <c r="AA112">
        <v>62.2598989898989</v>
      </c>
      <c r="AB112">
        <v>29.394326647564402</v>
      </c>
      <c r="AC112">
        <v>46.947913043478202</v>
      </c>
      <c r="AD112">
        <v>21.2537662337662</v>
      </c>
      <c r="AE112">
        <v>9.09411184210526</v>
      </c>
      <c r="AF112">
        <v>29.571708108108101</v>
      </c>
      <c r="AG112">
        <v>65.773440860215004</v>
      </c>
      <c r="AH112">
        <v>38.920852272727203</v>
      </c>
      <c r="AI112">
        <v>34.735647058823503</v>
      </c>
      <c r="AJ112">
        <v>38.544503311258197</v>
      </c>
      <c r="AK112">
        <v>22.05</v>
      </c>
      <c r="AL112">
        <v>12.3574999999999</v>
      </c>
      <c r="AM112">
        <v>32.410571628558003</v>
      </c>
    </row>
    <row r="113" spans="1:39" x14ac:dyDescent="0.35">
      <c r="B113">
        <f>peak!V60</f>
        <v>35.537963184317398</v>
      </c>
      <c r="C113">
        <f>peak!W60</f>
        <v>18.2075999999999</v>
      </c>
      <c r="D113">
        <f>peak!X60</f>
        <v>35.642162097162</v>
      </c>
      <c r="E113">
        <f>peak!Y60</f>
        <v>8.4963687150837899</v>
      </c>
      <c r="F113">
        <f>peak!Z60</f>
        <v>36.018265179677798</v>
      </c>
      <c r="G113">
        <f>peak!AA60</f>
        <v>79.624903846153799</v>
      </c>
      <c r="H113">
        <f>peak!AB60</f>
        <v>31.774104046242702</v>
      </c>
      <c r="I113">
        <f>peak!AC60</f>
        <v>54.958976744186003</v>
      </c>
      <c r="J113">
        <f>peak!AD60</f>
        <v>28.832823529411701</v>
      </c>
      <c r="K113">
        <f>peak!AE60</f>
        <v>9.5944537815126001</v>
      </c>
      <c r="L113">
        <f>peak!AF60</f>
        <v>29.961807909604499</v>
      </c>
      <c r="M113">
        <f>peak!AG60</f>
        <v>75.106954022988504</v>
      </c>
      <c r="N113">
        <f>peak!AH60</f>
        <v>42.807047451669497</v>
      </c>
      <c r="O113">
        <f>peak!AI60</f>
        <v>36.352692307692301</v>
      </c>
      <c r="P113">
        <f>peak!AJ60</f>
        <v>40.379064039408803</v>
      </c>
      <c r="Q113">
        <f>peak!AK60</f>
        <v>16.156153846153799</v>
      </c>
      <c r="R113">
        <f>peak!AL60</f>
        <v>20.43</v>
      </c>
      <c r="S113">
        <f>peak!AM60</f>
        <v>33.770697724345098</v>
      </c>
      <c r="V113">
        <v>34.784282285165602</v>
      </c>
      <c r="W113">
        <v>20.7899999999999</v>
      </c>
      <c r="X113">
        <v>34.811207311207298</v>
      </c>
      <c r="Y113">
        <v>8.3912290502793301</v>
      </c>
      <c r="Z113">
        <v>38.734287484510503</v>
      </c>
      <c r="AA113">
        <v>70.329326923076906</v>
      </c>
      <c r="AB113">
        <v>29.846820809248499</v>
      </c>
      <c r="AC113">
        <v>52.146093023255801</v>
      </c>
      <c r="AD113">
        <v>25.743294117647</v>
      </c>
      <c r="AE113">
        <v>9.2082352941176406</v>
      </c>
      <c r="AF113">
        <v>28.9757740112994</v>
      </c>
      <c r="AG113">
        <v>68.443275862068901</v>
      </c>
      <c r="AH113">
        <v>41.837715289982398</v>
      </c>
      <c r="AI113">
        <v>35.147350427350403</v>
      </c>
      <c r="AJ113">
        <v>39.770394088669903</v>
      </c>
      <c r="AK113">
        <v>13.1999999999999</v>
      </c>
      <c r="AL113">
        <v>28.3799999999999</v>
      </c>
      <c r="AM113">
        <v>34.291662806855101</v>
      </c>
    </row>
    <row r="114" spans="1:39" x14ac:dyDescent="0.35">
      <c r="B114">
        <f>peak!V61</f>
        <v>35.052713567839099</v>
      </c>
      <c r="C114">
        <f>peak!W61</f>
        <v>20.212800000000001</v>
      </c>
      <c r="D114">
        <f>peak!X61</f>
        <v>35.142024554646099</v>
      </c>
      <c r="E114">
        <f>peak!Y61</f>
        <v>8.0459139784946192</v>
      </c>
      <c r="F114">
        <f>peak!Z61</f>
        <v>39.971471652593401</v>
      </c>
      <c r="G114">
        <f>peak!AA61</f>
        <v>59.616666666666603</v>
      </c>
      <c r="H114">
        <f>peak!AB61</f>
        <v>32.212343324250597</v>
      </c>
      <c r="I114">
        <f>peak!AC61</f>
        <v>57.158712871287101</v>
      </c>
      <c r="J114">
        <f>peak!AD61</f>
        <v>29.6557142857142</v>
      </c>
      <c r="K114">
        <f>peak!AE61</f>
        <v>8.9012424242424206</v>
      </c>
      <c r="L114">
        <f>peak!AF61</f>
        <v>26.0403146067415</v>
      </c>
      <c r="M114">
        <f>peak!AG61</f>
        <v>78.035312500000003</v>
      </c>
      <c r="N114">
        <f>peak!AH61</f>
        <v>38.9453889943074</v>
      </c>
      <c r="O114">
        <f>peak!AI61</f>
        <v>40.499076305220797</v>
      </c>
      <c r="P114">
        <f>peak!AJ61</f>
        <v>38.067616822429898</v>
      </c>
      <c r="Q114">
        <f>peak!AK61</f>
        <v>22.2730769230769</v>
      </c>
      <c r="R114">
        <f>peak!AL61</f>
        <v>17.980833333333301</v>
      </c>
      <c r="S114">
        <f>peak!AM61</f>
        <v>33.538111302105698</v>
      </c>
      <c r="V114">
        <v>34.241376741950901</v>
      </c>
      <c r="W114">
        <v>12.618749999999901</v>
      </c>
      <c r="X114">
        <v>34.283018777082297</v>
      </c>
      <c r="Y114">
        <v>8.2490860215053701</v>
      </c>
      <c r="Z114">
        <v>38.444294330518701</v>
      </c>
      <c r="AA114">
        <v>58.971428571428497</v>
      </c>
      <c r="AB114">
        <v>31.293324250681199</v>
      </c>
      <c r="AC114">
        <v>51.557821782178202</v>
      </c>
      <c r="AD114">
        <v>29.613650793650699</v>
      </c>
      <c r="AE114">
        <v>8.7655151515151495</v>
      </c>
      <c r="AF114">
        <v>27.6908876404494</v>
      </c>
      <c r="AG114">
        <v>68.9453125</v>
      </c>
      <c r="AH114">
        <v>40.209430740037902</v>
      </c>
      <c r="AI114">
        <v>38.585461847389503</v>
      </c>
      <c r="AJ114">
        <v>34.9385981308411</v>
      </c>
      <c r="AK114">
        <v>11.845000000000001</v>
      </c>
      <c r="AL114">
        <v>13.3925</v>
      </c>
      <c r="AM114">
        <v>33.479522484932801</v>
      </c>
    </row>
    <row r="115" spans="1:39" x14ac:dyDescent="0.35">
      <c r="A115" s="7">
        <f>VAR(B65:B114)</f>
        <v>1.5287290368417934</v>
      </c>
      <c r="B115" s="2">
        <f>AVERAGE(B65:B114)</f>
        <v>34.466256080136333</v>
      </c>
      <c r="C115" s="2">
        <f t="shared" ref="C115:S115" si="7">AVERAGE(C65:C114)</f>
        <v>19.244495999999959</v>
      </c>
      <c r="D115" s="2">
        <f t="shared" si="7"/>
        <v>34.55877027090164</v>
      </c>
      <c r="E115" s="2">
        <f t="shared" si="7"/>
        <v>8.2223621721367106</v>
      </c>
      <c r="F115" s="2">
        <f t="shared" si="7"/>
        <v>35.236808151235408</v>
      </c>
      <c r="G115" s="2">
        <f t="shared" si="7"/>
        <v>69.907359290408081</v>
      </c>
      <c r="H115" s="2">
        <f t="shared" si="7"/>
        <v>30.797129304887854</v>
      </c>
      <c r="I115" s="2">
        <f t="shared" si="7"/>
        <v>51.68094902548237</v>
      </c>
      <c r="J115" s="2">
        <f t="shared" si="7"/>
        <v>24.858337603394663</v>
      </c>
      <c r="K115" s="2">
        <f t="shared" si="7"/>
        <v>9.0569198837403704</v>
      </c>
      <c r="L115" s="2">
        <f t="shared" si="7"/>
        <v>29.162147691985318</v>
      </c>
      <c r="M115" s="2">
        <f t="shared" si="7"/>
        <v>67.15158040442455</v>
      </c>
      <c r="N115" s="2">
        <f t="shared" si="7"/>
        <v>42.481366522278094</v>
      </c>
      <c r="O115" s="2">
        <f t="shared" si="7"/>
        <v>37.851502574210144</v>
      </c>
      <c r="P115" s="2">
        <f t="shared" si="7"/>
        <v>39.994767668798339</v>
      </c>
      <c r="Q115" s="2">
        <f t="shared" si="7"/>
        <v>20.106876923076868</v>
      </c>
      <c r="R115" s="2">
        <f t="shared" si="7"/>
        <v>18.31024999999995</v>
      </c>
      <c r="S115" s="2">
        <f t="shared" si="7"/>
        <v>32.899023291095105</v>
      </c>
      <c r="U115" s="7">
        <f>VAR(V65:V114)</f>
        <v>1.6593110067802828</v>
      </c>
      <c r="V115" s="2">
        <f>AVERAGE(V65:V114)</f>
        <v>33.685650657052307</v>
      </c>
      <c r="W115" s="2">
        <f t="shared" ref="W115:AM115" si="8">AVERAGE(W65:W114)</f>
        <v>18.67324999999995</v>
      </c>
      <c r="X115" s="2">
        <f t="shared" si="8"/>
        <v>33.714841915123571</v>
      </c>
      <c r="Y115" s="2">
        <f t="shared" si="8"/>
        <v>8.2449661349867753</v>
      </c>
      <c r="Z115" s="2">
        <f t="shared" si="8"/>
        <v>35.230357080759447</v>
      </c>
      <c r="AA115" s="2">
        <f t="shared" si="8"/>
        <v>67.106318246466387</v>
      </c>
      <c r="AB115" s="2">
        <f t="shared" si="8"/>
        <v>29.578433571881348</v>
      </c>
      <c r="AC115" s="2">
        <f t="shared" si="8"/>
        <v>49.442109146233427</v>
      </c>
      <c r="AD115" s="2">
        <f t="shared" si="8"/>
        <v>24.453257276850795</v>
      </c>
      <c r="AE115" s="2">
        <f t="shared" si="8"/>
        <v>9.0329067290133551</v>
      </c>
      <c r="AF115" s="2">
        <f t="shared" si="8"/>
        <v>29.513904879600609</v>
      </c>
      <c r="AG115" s="2">
        <f t="shared" si="8"/>
        <v>62.93300716055812</v>
      </c>
      <c r="AH115" s="2">
        <f t="shared" si="8"/>
        <v>40.748103567025147</v>
      </c>
      <c r="AI115" s="2">
        <f t="shared" si="8"/>
        <v>35.878318897690853</v>
      </c>
      <c r="AJ115" s="2">
        <f t="shared" si="8"/>
        <v>38.022003476060412</v>
      </c>
      <c r="AK115" s="2">
        <f t="shared" si="8"/>
        <v>19.833249999999946</v>
      </c>
      <c r="AL115" s="2">
        <f t="shared" si="8"/>
        <v>17.513249999999953</v>
      </c>
      <c r="AM115" s="2">
        <f t="shared" si="8"/>
        <v>33.151782385629112</v>
      </c>
    </row>
    <row r="117" spans="1:39" x14ac:dyDescent="0.35">
      <c r="V117" s="1" t="s">
        <v>30</v>
      </c>
      <c r="W117" t="s">
        <v>19</v>
      </c>
      <c r="X117">
        <v>30</v>
      </c>
    </row>
    <row r="118" spans="1:39" x14ac:dyDescent="0.35">
      <c r="V118">
        <v>31.704600973236001</v>
      </c>
      <c r="W118">
        <v>12.9199999999999</v>
      </c>
      <c r="X118">
        <v>31.722900633219599</v>
      </c>
      <c r="Y118">
        <v>7.9755056179775199</v>
      </c>
      <c r="Z118">
        <v>33.1117654320987</v>
      </c>
      <c r="AA118">
        <v>63.657070707070702</v>
      </c>
      <c r="AB118">
        <v>29.721620111731799</v>
      </c>
      <c r="AC118">
        <v>47.796963350785298</v>
      </c>
      <c r="AD118">
        <v>23.0622807017543</v>
      </c>
      <c r="AE118">
        <v>8.8675667655786299</v>
      </c>
      <c r="AF118">
        <v>28.968657357679898</v>
      </c>
      <c r="AG118">
        <v>52.812625698323998</v>
      </c>
      <c r="AH118">
        <v>38.232610364683303</v>
      </c>
      <c r="AI118">
        <v>35.4435</v>
      </c>
      <c r="AJ118">
        <v>33.124975609756</v>
      </c>
      <c r="AK118">
        <v>13.205</v>
      </c>
      <c r="AL118">
        <v>12.635</v>
      </c>
      <c r="AM118">
        <v>31.363552317247901</v>
      </c>
    </row>
    <row r="119" spans="1:39" x14ac:dyDescent="0.35">
      <c r="V119">
        <v>33.100844171198801</v>
      </c>
      <c r="W119">
        <v>15.44</v>
      </c>
      <c r="X119">
        <v>33.1175644970414</v>
      </c>
      <c r="Y119">
        <v>8.3850259067357502</v>
      </c>
      <c r="Z119">
        <v>33.265918114143901</v>
      </c>
      <c r="AA119">
        <v>60.340593220338903</v>
      </c>
      <c r="AB119">
        <v>28.7571345029239</v>
      </c>
      <c r="AC119">
        <v>55.456099999999999</v>
      </c>
      <c r="AD119">
        <v>19.9471249999999</v>
      </c>
      <c r="AE119">
        <v>9.2263243243243203</v>
      </c>
      <c r="AF119">
        <v>30.6468138801261</v>
      </c>
      <c r="AG119">
        <v>53.272814371257397</v>
      </c>
      <c r="AH119">
        <v>43.021687388987502</v>
      </c>
      <c r="AI119">
        <v>35.682188679245201</v>
      </c>
      <c r="AJ119">
        <v>39.509058823529401</v>
      </c>
      <c r="AK119">
        <v>18.2549999999999</v>
      </c>
      <c r="AL119">
        <v>12.625</v>
      </c>
      <c r="AM119">
        <v>32.789061556329898</v>
      </c>
    </row>
    <row r="120" spans="1:39" x14ac:dyDescent="0.35">
      <c r="V120">
        <v>33.3482589612289</v>
      </c>
      <c r="W120">
        <v>22.482500000000002</v>
      </c>
      <c r="X120">
        <v>33.358867463998003</v>
      </c>
      <c r="Y120">
        <v>8.30915730337078</v>
      </c>
      <c r="Z120">
        <v>37.160533333333298</v>
      </c>
      <c r="AA120">
        <v>76.682446808510605</v>
      </c>
      <c r="AB120">
        <v>29.664682539682499</v>
      </c>
      <c r="AC120">
        <v>43.148991596638602</v>
      </c>
      <c r="AD120">
        <v>24.748666666666601</v>
      </c>
      <c r="AE120">
        <v>9.1729971988795498</v>
      </c>
      <c r="AF120">
        <v>29.6291676300578</v>
      </c>
      <c r="AG120">
        <v>65.412994011975997</v>
      </c>
      <c r="AH120">
        <v>39.215719360568301</v>
      </c>
      <c r="AI120">
        <v>33.614498141263901</v>
      </c>
      <c r="AJ120">
        <v>35.743128834355801</v>
      </c>
      <c r="AK120">
        <v>22.009999999999899</v>
      </c>
      <c r="AL120">
        <v>22.954999999999899</v>
      </c>
      <c r="AM120">
        <v>33.1505578166148</v>
      </c>
    </row>
    <row r="121" spans="1:39" x14ac:dyDescent="0.35">
      <c r="V121">
        <v>32.171916049382702</v>
      </c>
      <c r="W121">
        <v>14.237500000000001</v>
      </c>
      <c r="X121">
        <v>32.189646564508102</v>
      </c>
      <c r="Y121">
        <v>8.1290555555555493</v>
      </c>
      <c r="Z121">
        <v>36.615790784557902</v>
      </c>
      <c r="AA121">
        <v>64.7962365591397</v>
      </c>
      <c r="AB121">
        <v>26.826369047619</v>
      </c>
      <c r="AC121">
        <v>47.559634703196302</v>
      </c>
      <c r="AD121">
        <v>21.2177108433734</v>
      </c>
      <c r="AE121">
        <v>8.6389137380191592</v>
      </c>
      <c r="AF121">
        <v>27.272192881745099</v>
      </c>
      <c r="AG121">
        <v>59.581779141104299</v>
      </c>
      <c r="AH121">
        <v>38.081137184115498</v>
      </c>
      <c r="AI121">
        <v>34.518358778625903</v>
      </c>
      <c r="AJ121">
        <v>34.595325443786898</v>
      </c>
      <c r="AK121">
        <v>16.614999999999899</v>
      </c>
      <c r="AL121">
        <v>11.8599999999999</v>
      </c>
      <c r="AM121">
        <v>31.841568104701899</v>
      </c>
    </row>
    <row r="122" spans="1:39" x14ac:dyDescent="0.35">
      <c r="V122">
        <v>34.517150459603201</v>
      </c>
      <c r="W122">
        <v>21.452500000000001</v>
      </c>
      <c r="X122">
        <v>34.529803874092003</v>
      </c>
      <c r="Y122">
        <v>8.4802912621359194</v>
      </c>
      <c r="Z122">
        <v>37.005574365175299</v>
      </c>
      <c r="AA122">
        <v>66.961730769230698</v>
      </c>
      <c r="AB122">
        <v>32.5793628808864</v>
      </c>
      <c r="AC122">
        <v>51.027018348623798</v>
      </c>
      <c r="AD122">
        <v>26.911609195402299</v>
      </c>
      <c r="AE122">
        <v>9.1555333333333309</v>
      </c>
      <c r="AF122">
        <v>29.2560070257611</v>
      </c>
      <c r="AG122">
        <v>66.586236559139707</v>
      </c>
      <c r="AH122">
        <v>38.641847619047603</v>
      </c>
      <c r="AI122">
        <v>36.617015503875898</v>
      </c>
      <c r="AJ122">
        <v>40.277843137254898</v>
      </c>
      <c r="AK122">
        <v>26.5049999999999</v>
      </c>
      <c r="AL122">
        <v>16.399999999999899</v>
      </c>
      <c r="AM122">
        <v>34.281304038004698</v>
      </c>
    </row>
    <row r="123" spans="1:39" x14ac:dyDescent="0.35">
      <c r="V123">
        <v>33.088663438256603</v>
      </c>
      <c r="W123">
        <v>21.892499999999998</v>
      </c>
      <c r="X123">
        <v>33.0995176926805</v>
      </c>
      <c r="Y123">
        <v>7.9804812834224501</v>
      </c>
      <c r="Z123">
        <v>35.036488169364802</v>
      </c>
      <c r="AA123">
        <v>56.163064516128998</v>
      </c>
      <c r="AB123">
        <v>29.148312020460299</v>
      </c>
      <c r="AC123">
        <v>46.813926940639199</v>
      </c>
      <c r="AD123">
        <v>25.543174603174599</v>
      </c>
      <c r="AE123">
        <v>9.0826860841423898</v>
      </c>
      <c r="AF123">
        <v>29.435856164383502</v>
      </c>
      <c r="AG123">
        <v>65.926725146198805</v>
      </c>
      <c r="AH123">
        <v>37.1475232774674</v>
      </c>
      <c r="AI123">
        <v>39.587568627450899</v>
      </c>
      <c r="AJ123">
        <v>35.656544502617699</v>
      </c>
      <c r="AK123">
        <v>13.9299999999999</v>
      </c>
      <c r="AL123">
        <v>29.855</v>
      </c>
      <c r="AM123">
        <v>32.886355206847298</v>
      </c>
    </row>
    <row r="124" spans="1:39" x14ac:dyDescent="0.35">
      <c r="V124">
        <v>32.707931202732297</v>
      </c>
      <c r="W124">
        <v>17.262499999999999</v>
      </c>
      <c r="X124">
        <v>32.723018315018301</v>
      </c>
      <c r="Y124">
        <v>8.27976470588235</v>
      </c>
      <c r="Z124">
        <v>35.796485084305999</v>
      </c>
      <c r="AA124">
        <v>60.413854166666603</v>
      </c>
      <c r="AB124">
        <v>29.820471204188401</v>
      </c>
      <c r="AC124">
        <v>47.924449760765498</v>
      </c>
      <c r="AD124">
        <v>24.0824590163934</v>
      </c>
      <c r="AE124">
        <v>9.0474550898203496</v>
      </c>
      <c r="AF124">
        <v>28.927098214285699</v>
      </c>
      <c r="AG124">
        <v>69.546206896551695</v>
      </c>
      <c r="AH124">
        <v>37.163704379561999</v>
      </c>
      <c r="AI124">
        <v>33.148461538461497</v>
      </c>
      <c r="AJ124">
        <v>32.477149758454097</v>
      </c>
      <c r="AK124">
        <v>14.07</v>
      </c>
      <c r="AL124">
        <v>20.454999999999899</v>
      </c>
      <c r="AM124">
        <v>32.426768862275402</v>
      </c>
    </row>
    <row r="125" spans="1:39" x14ac:dyDescent="0.35">
      <c r="V125">
        <v>33.614080944350697</v>
      </c>
      <c r="W125">
        <v>19.244999999999902</v>
      </c>
      <c r="X125">
        <v>33.627940680009601</v>
      </c>
      <c r="Y125">
        <v>8.6918579234972597</v>
      </c>
      <c r="Z125">
        <v>33.330838627700103</v>
      </c>
      <c r="AA125">
        <v>62.8560550458715</v>
      </c>
      <c r="AB125">
        <v>28.129589442815199</v>
      </c>
      <c r="AC125">
        <v>48.750360000000001</v>
      </c>
      <c r="AD125">
        <v>24.579491525423698</v>
      </c>
      <c r="AE125">
        <v>9.0897597597597493</v>
      </c>
      <c r="AF125">
        <v>30.938244514106501</v>
      </c>
      <c r="AG125">
        <v>54.738830409356702</v>
      </c>
      <c r="AH125">
        <v>45.196136363636299</v>
      </c>
      <c r="AI125">
        <v>33.023527131782899</v>
      </c>
      <c r="AJ125">
        <v>41.947660818713402</v>
      </c>
      <c r="AK125">
        <v>23.6999999999999</v>
      </c>
      <c r="AL125">
        <v>14.7899999999999</v>
      </c>
      <c r="AM125">
        <v>33.355729832032203</v>
      </c>
    </row>
    <row r="126" spans="1:39" x14ac:dyDescent="0.35">
      <c r="V126">
        <v>35.058897111482402</v>
      </c>
      <c r="W126">
        <v>14.077500000000001</v>
      </c>
      <c r="X126">
        <v>35.078951015531601</v>
      </c>
      <c r="Y126">
        <v>8.2094915254237204</v>
      </c>
      <c r="Z126">
        <v>33.135330836454401</v>
      </c>
      <c r="AA126">
        <v>79.017884615384602</v>
      </c>
      <c r="AB126">
        <v>27.178718662952601</v>
      </c>
      <c r="AC126">
        <v>53.263030303030298</v>
      </c>
      <c r="AD126">
        <v>22.236129032257999</v>
      </c>
      <c r="AE126">
        <v>8.7470278637770793</v>
      </c>
      <c r="AF126">
        <v>31.179187763712999</v>
      </c>
      <c r="AG126">
        <v>66.409152542372794</v>
      </c>
      <c r="AH126">
        <v>46.6742010771992</v>
      </c>
      <c r="AI126">
        <v>34.400884615384598</v>
      </c>
      <c r="AJ126">
        <v>43.409516129032198</v>
      </c>
      <c r="AK126">
        <v>12.899999999999901</v>
      </c>
      <c r="AL126">
        <v>15.2549999999999</v>
      </c>
      <c r="AM126">
        <v>34.685019929660001</v>
      </c>
    </row>
    <row r="127" spans="1:39" x14ac:dyDescent="0.35">
      <c r="V127">
        <v>34.9194996408905</v>
      </c>
      <c r="W127">
        <v>19.355</v>
      </c>
      <c r="X127">
        <v>34.934418883297297</v>
      </c>
      <c r="Y127">
        <v>8.0570857142857104</v>
      </c>
      <c r="Z127">
        <v>38.569899749373398</v>
      </c>
      <c r="AA127">
        <v>66.121803278688503</v>
      </c>
      <c r="AB127">
        <v>31.669683698296801</v>
      </c>
      <c r="AC127">
        <v>47.365412844036598</v>
      </c>
      <c r="AD127">
        <v>25.5185897435897</v>
      </c>
      <c r="AE127">
        <v>8.8202523659305996</v>
      </c>
      <c r="AF127">
        <v>30.5036363636363</v>
      </c>
      <c r="AG127">
        <v>64.245153374233098</v>
      </c>
      <c r="AH127">
        <v>41.382518382352899</v>
      </c>
      <c r="AI127">
        <v>37.875236363636297</v>
      </c>
      <c r="AJ127">
        <v>36.896206896551703</v>
      </c>
      <c r="AK127">
        <v>22.7899999999999</v>
      </c>
      <c r="AL127">
        <v>15.92</v>
      </c>
      <c r="AM127">
        <v>34.641366094521501</v>
      </c>
    </row>
    <row r="128" spans="1:39" x14ac:dyDescent="0.35">
      <c r="V128">
        <v>35.444832740213499</v>
      </c>
      <c r="W128">
        <v>19.7699999999999</v>
      </c>
      <c r="X128">
        <v>35.459722156257399</v>
      </c>
      <c r="Y128">
        <v>8.0217499999999902</v>
      </c>
      <c r="Z128">
        <v>38.335433673469304</v>
      </c>
      <c r="AA128">
        <v>64.562868852459005</v>
      </c>
      <c r="AB128">
        <v>29.551936339522499</v>
      </c>
      <c r="AC128">
        <v>58.709530516431897</v>
      </c>
      <c r="AD128">
        <v>24.6392307692307</v>
      </c>
      <c r="AE128">
        <v>8.9718126888217498</v>
      </c>
      <c r="AF128">
        <v>29.066864864864801</v>
      </c>
      <c r="AG128">
        <v>61.874663461538397</v>
      </c>
      <c r="AH128">
        <v>44.673714285714198</v>
      </c>
      <c r="AI128">
        <v>35.9761538461538</v>
      </c>
      <c r="AJ128">
        <v>44.174804469273703</v>
      </c>
      <c r="AK128">
        <v>22.1099999999999</v>
      </c>
      <c r="AL128">
        <v>17.4299999999999</v>
      </c>
      <c r="AM128">
        <v>35.167208109997603</v>
      </c>
    </row>
    <row r="129" spans="22:39" x14ac:dyDescent="0.35">
      <c r="V129">
        <v>32.965712909441201</v>
      </c>
      <c r="W129">
        <v>23.45</v>
      </c>
      <c r="X129">
        <v>32.9748891031822</v>
      </c>
      <c r="Y129">
        <v>8.2585263157894708</v>
      </c>
      <c r="Z129">
        <v>34.843766066838</v>
      </c>
      <c r="AA129">
        <v>66.495148514851394</v>
      </c>
      <c r="AB129">
        <v>32.982990196078397</v>
      </c>
      <c r="AC129">
        <v>46.940452261306497</v>
      </c>
      <c r="AD129">
        <v>30.7689156626505</v>
      </c>
      <c r="AE129">
        <v>9.2805263157894693</v>
      </c>
      <c r="AF129">
        <v>29.355748945147599</v>
      </c>
      <c r="AG129">
        <v>60.211370558375599</v>
      </c>
      <c r="AH129">
        <v>35.374899598393498</v>
      </c>
      <c r="AI129">
        <v>38.607647058823503</v>
      </c>
      <c r="AJ129">
        <v>35.353567567567502</v>
      </c>
      <c r="AK129">
        <v>25.85</v>
      </c>
      <c r="AL129">
        <v>21.049999999999901</v>
      </c>
      <c r="AM129">
        <v>32.794664143803097</v>
      </c>
    </row>
    <row r="130" spans="22:39" x14ac:dyDescent="0.35">
      <c r="V130">
        <v>32.470923038851701</v>
      </c>
      <c r="W130">
        <v>22.267499999999899</v>
      </c>
      <c r="X130">
        <v>32.481032945256302</v>
      </c>
      <c r="Y130">
        <v>8.3168715083798794</v>
      </c>
      <c r="Z130">
        <v>34.0554061251664</v>
      </c>
      <c r="AA130">
        <v>65.761190476190393</v>
      </c>
      <c r="AB130">
        <v>30.594568245125298</v>
      </c>
      <c r="AC130">
        <v>46.061250000000001</v>
      </c>
      <c r="AD130">
        <v>23.9601234567901</v>
      </c>
      <c r="AE130">
        <v>9.0636277602523592</v>
      </c>
      <c r="AF130">
        <v>30.2370011273957</v>
      </c>
      <c r="AG130">
        <v>55.2010674157303</v>
      </c>
      <c r="AH130">
        <v>39.454618117229103</v>
      </c>
      <c r="AI130">
        <v>32.380560000000003</v>
      </c>
      <c r="AJ130">
        <v>33.935697674418499</v>
      </c>
      <c r="AK130">
        <v>15.469999999999899</v>
      </c>
      <c r="AL130">
        <v>29.064999999999898</v>
      </c>
      <c r="AM130">
        <v>32.2825674034491</v>
      </c>
    </row>
    <row r="131" spans="22:39" x14ac:dyDescent="0.35">
      <c r="V131">
        <v>31.9515295850724</v>
      </c>
      <c r="W131">
        <v>21.2575</v>
      </c>
      <c r="X131">
        <v>31.962042270828199</v>
      </c>
      <c r="Y131">
        <v>7.9668715083798798</v>
      </c>
      <c r="Z131">
        <v>34.7349315068493</v>
      </c>
      <c r="AA131">
        <v>61.806095238095203</v>
      </c>
      <c r="AB131">
        <v>27.927577464788701</v>
      </c>
      <c r="AC131">
        <v>48.784943820224697</v>
      </c>
      <c r="AD131">
        <v>23.9954117647058</v>
      </c>
      <c r="AE131">
        <v>8.6571331058020409</v>
      </c>
      <c r="AF131">
        <v>27.827154017857101</v>
      </c>
      <c r="AG131">
        <v>52.5571428571428</v>
      </c>
      <c r="AH131">
        <v>37.7957443082311</v>
      </c>
      <c r="AI131">
        <v>36.402388663967599</v>
      </c>
      <c r="AJ131">
        <v>35.6404232804232</v>
      </c>
      <c r="AK131">
        <v>16.934999999999899</v>
      </c>
      <c r="AL131">
        <v>25.579999999999899</v>
      </c>
      <c r="AM131">
        <v>31.755639913231999</v>
      </c>
    </row>
    <row r="132" spans="22:39" x14ac:dyDescent="0.35">
      <c r="V132">
        <v>32.148612871769799</v>
      </c>
      <c r="W132">
        <v>20.49</v>
      </c>
      <c r="X132">
        <v>32.159992679355703</v>
      </c>
      <c r="Y132">
        <v>8.5088669950738893</v>
      </c>
      <c r="Z132">
        <v>32.116527777777698</v>
      </c>
      <c r="AA132">
        <v>62.355193798449598</v>
      </c>
      <c r="AB132">
        <v>31.984420731707299</v>
      </c>
      <c r="AC132">
        <v>53.245077720207199</v>
      </c>
      <c r="AD132">
        <v>23.035324675324599</v>
      </c>
      <c r="AE132">
        <v>9.3070977917980997</v>
      </c>
      <c r="AF132">
        <v>29.734657079645999</v>
      </c>
      <c r="AG132">
        <v>51.119516129032199</v>
      </c>
      <c r="AH132">
        <v>38.651280148422998</v>
      </c>
      <c r="AI132">
        <v>32.457879999999903</v>
      </c>
      <c r="AJ132">
        <v>31.983944444444401</v>
      </c>
      <c r="AK132">
        <v>21.355</v>
      </c>
      <c r="AL132">
        <v>19.625</v>
      </c>
      <c r="AM132">
        <v>31.936536620392499</v>
      </c>
    </row>
    <row r="133" spans="22:39" x14ac:dyDescent="0.35">
      <c r="V133">
        <v>33.358823673269697</v>
      </c>
      <c r="W133">
        <v>10.835000000000001</v>
      </c>
      <c r="X133">
        <v>33.3808788249694</v>
      </c>
      <c r="Y133">
        <v>8.0083333333333293</v>
      </c>
      <c r="Z133">
        <v>32.9046096654275</v>
      </c>
      <c r="AA133">
        <v>71.715491803278596</v>
      </c>
      <c r="AB133">
        <v>27.895661971830901</v>
      </c>
      <c r="AC133">
        <v>55.214450261780101</v>
      </c>
      <c r="AD133">
        <v>22.9917647058823</v>
      </c>
      <c r="AE133">
        <v>9.1575884244373</v>
      </c>
      <c r="AF133">
        <v>29.732505422993398</v>
      </c>
      <c r="AG133">
        <v>55.809526627218901</v>
      </c>
      <c r="AH133">
        <v>40.983498168498102</v>
      </c>
      <c r="AI133">
        <v>37.830043103448197</v>
      </c>
      <c r="AJ133">
        <v>36.196914893616999</v>
      </c>
      <c r="AK133">
        <v>16.5199999999999</v>
      </c>
      <c r="AL133">
        <v>5.15</v>
      </c>
      <c r="AM133">
        <v>32.947824729891799</v>
      </c>
    </row>
    <row r="134" spans="22:39" x14ac:dyDescent="0.35">
      <c r="V134">
        <v>34.619004169732598</v>
      </c>
      <c r="W134">
        <v>15.175000000000001</v>
      </c>
      <c r="X134">
        <v>34.638099680824901</v>
      </c>
      <c r="Y134">
        <v>8.1865217391304306</v>
      </c>
      <c r="Z134">
        <v>39.686771241830002</v>
      </c>
      <c r="AA134">
        <v>59.291653543307</v>
      </c>
      <c r="AB134">
        <v>32.057726027397202</v>
      </c>
      <c r="AC134">
        <v>44.344835680751103</v>
      </c>
      <c r="AD134">
        <v>23.584698795180699</v>
      </c>
      <c r="AE134">
        <v>8.9629245283018797</v>
      </c>
      <c r="AF134">
        <v>27.258898007033999</v>
      </c>
      <c r="AG134">
        <v>78.367401960784306</v>
      </c>
      <c r="AH134">
        <v>38.745649606299203</v>
      </c>
      <c r="AI134">
        <v>37.407781954887199</v>
      </c>
      <c r="AJ134">
        <v>36.673422459892997</v>
      </c>
      <c r="AK134">
        <v>6.0849999999999902</v>
      </c>
      <c r="AL134">
        <v>24.265000000000001</v>
      </c>
      <c r="AM134">
        <v>34.263178425234798</v>
      </c>
    </row>
    <row r="135" spans="22:39" x14ac:dyDescent="0.35">
      <c r="V135">
        <v>34.411190359075199</v>
      </c>
      <c r="W135">
        <v>24.782499999999899</v>
      </c>
      <c r="X135">
        <v>34.4206720827178</v>
      </c>
      <c r="Y135">
        <v>8.2059999999999906</v>
      </c>
      <c r="Z135">
        <v>34.984320512820503</v>
      </c>
      <c r="AA135">
        <v>68.200792079207901</v>
      </c>
      <c r="AB135">
        <v>27.174826589595298</v>
      </c>
      <c r="AC135">
        <v>49.195882352941098</v>
      </c>
      <c r="AD135">
        <v>20.901818181818101</v>
      </c>
      <c r="AE135">
        <v>8.9661022364217207</v>
      </c>
      <c r="AF135">
        <v>30.633912568305998</v>
      </c>
      <c r="AG135">
        <v>68.188974358974306</v>
      </c>
      <c r="AH135">
        <v>45.078261648745503</v>
      </c>
      <c r="AI135">
        <v>34.747894736842099</v>
      </c>
      <c r="AJ135">
        <v>40.198232323232297</v>
      </c>
      <c r="AK135">
        <v>15.324999999999999</v>
      </c>
      <c r="AL135">
        <v>34.24</v>
      </c>
      <c r="AM135">
        <v>34.234517141477497</v>
      </c>
    </row>
    <row r="136" spans="22:39" x14ac:dyDescent="0.35">
      <c r="V136">
        <v>35.353899928178102</v>
      </c>
      <c r="W136">
        <v>30.8949999999999</v>
      </c>
      <c r="X136">
        <v>35.358173975557101</v>
      </c>
      <c r="Y136">
        <v>8.4091935483870905</v>
      </c>
      <c r="Z136">
        <v>37.8833974358974</v>
      </c>
      <c r="AA136">
        <v>62.832162162162099</v>
      </c>
      <c r="AB136">
        <v>30.175326086956499</v>
      </c>
      <c r="AC136">
        <v>53.568340611353698</v>
      </c>
      <c r="AD136">
        <v>23.625925925925898</v>
      </c>
      <c r="AE136">
        <v>8.9591111111111097</v>
      </c>
      <c r="AF136">
        <v>31.631919191919099</v>
      </c>
      <c r="AG136">
        <v>70.351086956521698</v>
      </c>
      <c r="AH136">
        <v>41.073327464788697</v>
      </c>
      <c r="AI136">
        <v>36.352972027972001</v>
      </c>
      <c r="AJ136">
        <v>37.352873563218303</v>
      </c>
      <c r="AK136">
        <v>35.909999999999897</v>
      </c>
      <c r="AL136">
        <v>25.8799999999999</v>
      </c>
      <c r="AM136">
        <v>35.2742205501999</v>
      </c>
    </row>
    <row r="137" spans="22:39" x14ac:dyDescent="0.35">
      <c r="V137">
        <v>31.556388611388599</v>
      </c>
      <c r="W137">
        <v>12.7575</v>
      </c>
      <c r="X137">
        <v>31.575187499999899</v>
      </c>
      <c r="Y137">
        <v>8.1834756097560906</v>
      </c>
      <c r="Z137">
        <v>34.699029003783103</v>
      </c>
      <c r="AA137">
        <v>61.697021276595699</v>
      </c>
      <c r="AB137">
        <v>27.165180722891499</v>
      </c>
      <c r="AC137">
        <v>43.798603603603603</v>
      </c>
      <c r="AD137">
        <v>21.524347826086899</v>
      </c>
      <c r="AE137">
        <v>8.9564985163204707</v>
      </c>
      <c r="AF137">
        <v>27.9461591695501</v>
      </c>
      <c r="AG137">
        <v>60.910526315789397</v>
      </c>
      <c r="AH137">
        <v>36.328440000000001</v>
      </c>
      <c r="AI137">
        <v>35.886411290322499</v>
      </c>
      <c r="AJ137">
        <v>32.946256157635403</v>
      </c>
      <c r="AK137">
        <v>17.440000000000001</v>
      </c>
      <c r="AL137">
        <v>8.0749999999999904</v>
      </c>
      <c r="AM137">
        <v>31.206213235294001</v>
      </c>
    </row>
    <row r="138" spans="22:39" x14ac:dyDescent="0.35">
      <c r="V138">
        <v>33.3835236030828</v>
      </c>
      <c r="W138">
        <v>16.122499999999999</v>
      </c>
      <c r="X138">
        <v>33.400168756027</v>
      </c>
      <c r="Y138">
        <v>8.3532124352331607</v>
      </c>
      <c r="Z138">
        <v>34.033101265822701</v>
      </c>
      <c r="AA138">
        <v>69.935882352941107</v>
      </c>
      <c r="AB138">
        <v>29.219271137026201</v>
      </c>
      <c r="AC138">
        <v>43.504230769230702</v>
      </c>
      <c r="AD138">
        <v>24.022023809523802</v>
      </c>
      <c r="AE138">
        <v>9.5609649122806992</v>
      </c>
      <c r="AF138">
        <v>32.104019607843099</v>
      </c>
      <c r="AG138">
        <v>58.675266272189297</v>
      </c>
      <c r="AH138">
        <v>40.6097709923664</v>
      </c>
      <c r="AI138">
        <v>33.177376425855499</v>
      </c>
      <c r="AJ138">
        <v>40.476508875739597</v>
      </c>
      <c r="AK138">
        <v>17.445</v>
      </c>
      <c r="AL138">
        <v>14.8</v>
      </c>
      <c r="AM138">
        <v>33.073249763481599</v>
      </c>
    </row>
    <row r="139" spans="22:39" x14ac:dyDescent="0.35">
      <c r="V139">
        <v>33.4243292536597</v>
      </c>
      <c r="W139">
        <v>21.695</v>
      </c>
      <c r="X139">
        <v>33.435599327408099</v>
      </c>
      <c r="Y139">
        <v>8.2279761904761894</v>
      </c>
      <c r="Z139">
        <v>35.133696202531603</v>
      </c>
      <c r="AA139">
        <v>67.578717948717895</v>
      </c>
      <c r="AB139">
        <v>29.8497988505747</v>
      </c>
      <c r="AC139">
        <v>47.643881856539998</v>
      </c>
      <c r="AD139">
        <v>26.1492857142857</v>
      </c>
      <c r="AE139">
        <v>9.1359459459459398</v>
      </c>
      <c r="AF139">
        <v>31.022464712269201</v>
      </c>
      <c r="AG139">
        <v>59.814516129032199</v>
      </c>
      <c r="AH139">
        <v>39.459580152671698</v>
      </c>
      <c r="AI139">
        <v>32.691856060606</v>
      </c>
      <c r="AJ139">
        <v>37.220416666666601</v>
      </c>
      <c r="AK139">
        <v>10.1699999999999</v>
      </c>
      <c r="AL139">
        <v>33.219999999999899</v>
      </c>
      <c r="AM139">
        <v>33.214235210935499</v>
      </c>
    </row>
    <row r="140" spans="22:39" x14ac:dyDescent="0.35">
      <c r="V140">
        <v>33.804180388301802</v>
      </c>
      <c r="W140">
        <v>18.662499999999898</v>
      </c>
      <c r="X140">
        <v>33.819079950799498</v>
      </c>
      <c r="Y140">
        <v>8.1641011235955006</v>
      </c>
      <c r="Z140">
        <v>36.6750744416873</v>
      </c>
      <c r="AA140">
        <v>62.195520833333298</v>
      </c>
      <c r="AB140">
        <v>28.128351351351299</v>
      </c>
      <c r="AC140">
        <v>54.041377777777697</v>
      </c>
      <c r="AD140">
        <v>24.228769230769199</v>
      </c>
      <c r="AE140">
        <v>9.2614159292035403</v>
      </c>
      <c r="AF140">
        <v>28.6436230248306</v>
      </c>
      <c r="AG140">
        <v>74.701311475409796</v>
      </c>
      <c r="AH140">
        <v>38.271595330739203</v>
      </c>
      <c r="AI140">
        <v>35.520663716814099</v>
      </c>
      <c r="AJ140">
        <v>36.504632768361503</v>
      </c>
      <c r="AK140">
        <v>20.875</v>
      </c>
      <c r="AL140">
        <v>16.4499999999999</v>
      </c>
      <c r="AM140">
        <v>33.526552472858803</v>
      </c>
    </row>
    <row r="141" spans="22:39" x14ac:dyDescent="0.35">
      <c r="V141">
        <v>32.1409240090886</v>
      </c>
      <c r="W141">
        <v>19.702500000000001</v>
      </c>
      <c r="X141">
        <v>32.153497599191297</v>
      </c>
      <c r="Y141">
        <v>8.0800617283950604</v>
      </c>
      <c r="Z141">
        <v>33.387794117646997</v>
      </c>
      <c r="AA141">
        <v>65.815700934579397</v>
      </c>
      <c r="AB141">
        <v>28.030934844192601</v>
      </c>
      <c r="AC141">
        <v>45.614784688995201</v>
      </c>
      <c r="AD141">
        <v>22.3503703703703</v>
      </c>
      <c r="AE141">
        <v>9.1300000000000008</v>
      </c>
      <c r="AF141">
        <v>29.106448390676999</v>
      </c>
      <c r="AG141">
        <v>59.3978106508875</v>
      </c>
      <c r="AH141">
        <v>38.905999999999999</v>
      </c>
      <c r="AI141">
        <v>30.6502352941176</v>
      </c>
      <c r="AJ141">
        <v>35.297292817679498</v>
      </c>
      <c r="AK141">
        <v>20.184999999999999</v>
      </c>
      <c r="AL141">
        <v>19.219999999999899</v>
      </c>
      <c r="AM141">
        <v>31.906759970274901</v>
      </c>
    </row>
    <row r="142" spans="22:39" x14ac:dyDescent="0.35">
      <c r="V142">
        <v>35.599643888354102</v>
      </c>
      <c r="W142">
        <v>21.6174999999999</v>
      </c>
      <c r="X142">
        <v>35.613114161849701</v>
      </c>
      <c r="Y142">
        <v>8.1861627906976704</v>
      </c>
      <c r="Z142">
        <v>38.633525641025599</v>
      </c>
      <c r="AA142">
        <v>61.623913043478197</v>
      </c>
      <c r="AB142">
        <v>29.6617679558011</v>
      </c>
      <c r="AC142">
        <v>50.225253456221097</v>
      </c>
      <c r="AD142">
        <v>27.1578313253011</v>
      </c>
      <c r="AE142">
        <v>9.0502500000000001</v>
      </c>
      <c r="AF142">
        <v>31.3283660130718</v>
      </c>
      <c r="AG142">
        <v>65.099806763285002</v>
      </c>
      <c r="AH142">
        <v>42.180202952029497</v>
      </c>
      <c r="AI142">
        <v>39.938127490039797</v>
      </c>
      <c r="AJ142">
        <v>39.615513513513498</v>
      </c>
      <c r="AK142">
        <v>22.0749999999999</v>
      </c>
      <c r="AL142">
        <v>21.159999999999901</v>
      </c>
      <c r="AM142">
        <v>35.348546786389399</v>
      </c>
    </row>
    <row r="143" spans="22:39" x14ac:dyDescent="0.35">
      <c r="V143">
        <v>33.177687847306103</v>
      </c>
      <c r="W143">
        <v>9.3674999999999908</v>
      </c>
      <c r="X143">
        <v>33.2007206771463</v>
      </c>
      <c r="Y143">
        <v>8.1340909090909008</v>
      </c>
      <c r="Z143">
        <v>31.6214814814814</v>
      </c>
      <c r="AA143">
        <v>68.515416666666596</v>
      </c>
      <c r="AB143">
        <v>29.863474576271098</v>
      </c>
      <c r="AC143">
        <v>47.261452282157599</v>
      </c>
      <c r="AD143">
        <v>25.926883116883101</v>
      </c>
      <c r="AE143">
        <v>9.1616459627329103</v>
      </c>
      <c r="AF143">
        <v>30.262279569892399</v>
      </c>
      <c r="AG143">
        <v>61.7739240506329</v>
      </c>
      <c r="AH143">
        <v>42.127754716981102</v>
      </c>
      <c r="AI143">
        <v>34.410671936758803</v>
      </c>
      <c r="AJ143">
        <v>37.635487804877997</v>
      </c>
      <c r="AK143">
        <v>15.899999999999901</v>
      </c>
      <c r="AL143">
        <v>2.8349999999999902</v>
      </c>
      <c r="AM143">
        <v>32.748370106761499</v>
      </c>
    </row>
    <row r="144" spans="22:39" x14ac:dyDescent="0.35">
      <c r="V144">
        <v>33.734691086691001</v>
      </c>
      <c r="W144">
        <v>22.1099999999999</v>
      </c>
      <c r="X144">
        <v>33.746057198728899</v>
      </c>
      <c r="Y144">
        <v>8.5160736196319</v>
      </c>
      <c r="Z144">
        <v>35.911074589127601</v>
      </c>
      <c r="AA144">
        <v>70.487837837837802</v>
      </c>
      <c r="AB144">
        <v>31.049710144927499</v>
      </c>
      <c r="AC144">
        <v>47.687935779816499</v>
      </c>
      <c r="AD144">
        <v>24.584218749999899</v>
      </c>
      <c r="AE144">
        <v>9.3315588235294094</v>
      </c>
      <c r="AF144">
        <v>29.670479375696701</v>
      </c>
      <c r="AG144">
        <v>60.862216216216197</v>
      </c>
      <c r="AH144">
        <v>39.539307116104801</v>
      </c>
      <c r="AI144">
        <v>35.627330827067603</v>
      </c>
      <c r="AJ144">
        <v>34.565875706214598</v>
      </c>
      <c r="AK144">
        <v>23.355</v>
      </c>
      <c r="AL144">
        <v>20.864999999999998</v>
      </c>
      <c r="AM144">
        <v>33.522877007911703</v>
      </c>
    </row>
    <row r="145" spans="22:39" x14ac:dyDescent="0.35">
      <c r="V145">
        <v>33.240914919852003</v>
      </c>
      <c r="W145">
        <v>17.447499999999899</v>
      </c>
      <c r="X145">
        <v>33.256509503826202</v>
      </c>
      <c r="Y145">
        <v>8.0900571428571393</v>
      </c>
      <c r="Z145">
        <v>34.260208333333303</v>
      </c>
      <c r="AA145">
        <v>62.071261261261199</v>
      </c>
      <c r="AB145">
        <v>29.318288043478201</v>
      </c>
      <c r="AC145">
        <v>47.385480769230703</v>
      </c>
      <c r="AD145">
        <v>23.125555555555501</v>
      </c>
      <c r="AE145">
        <v>8.7514506172839504</v>
      </c>
      <c r="AF145">
        <v>29.929664053751399</v>
      </c>
      <c r="AG145">
        <v>65.862802197802097</v>
      </c>
      <c r="AH145">
        <v>39.132752293577902</v>
      </c>
      <c r="AI145">
        <v>39.005081967213101</v>
      </c>
      <c r="AJ145">
        <v>33.540248447204903</v>
      </c>
      <c r="AK145">
        <v>19.604999999999901</v>
      </c>
      <c r="AL145">
        <v>15.29</v>
      </c>
      <c r="AM145">
        <v>32.9503558460421</v>
      </c>
    </row>
    <row r="146" spans="22:39" x14ac:dyDescent="0.35">
      <c r="V146">
        <v>33.335727988194698</v>
      </c>
      <c r="W146">
        <v>16.1174999999999</v>
      </c>
      <c r="X146">
        <v>33.352683407188501</v>
      </c>
      <c r="Y146">
        <v>8.1548958333333292</v>
      </c>
      <c r="Z146">
        <v>33.577445721583601</v>
      </c>
      <c r="AA146">
        <v>64.292999999999907</v>
      </c>
      <c r="AB146">
        <v>28.338999999999999</v>
      </c>
      <c r="AC146">
        <v>46.431948051947998</v>
      </c>
      <c r="AD146">
        <v>21.678309859154901</v>
      </c>
      <c r="AE146">
        <v>9.2840776699029099</v>
      </c>
      <c r="AF146">
        <v>30.151570155902</v>
      </c>
      <c r="AG146">
        <v>59.008722222222197</v>
      </c>
      <c r="AH146">
        <v>42.236410256410203</v>
      </c>
      <c r="AI146">
        <v>35.9865254237288</v>
      </c>
      <c r="AJ146">
        <v>40.0355128205128</v>
      </c>
      <c r="AK146">
        <v>13.99</v>
      </c>
      <c r="AL146">
        <v>18.245000000000001</v>
      </c>
      <c r="AM146">
        <v>33.019797199420502</v>
      </c>
    </row>
    <row r="147" spans="22:39" x14ac:dyDescent="0.35">
      <c r="V147">
        <v>36.902402301606301</v>
      </c>
      <c r="W147">
        <v>17.2774999999999</v>
      </c>
      <c r="X147">
        <v>36.921240700743901</v>
      </c>
      <c r="Y147">
        <v>8.3070329670329599</v>
      </c>
      <c r="Z147">
        <v>39.783385731559797</v>
      </c>
      <c r="AA147">
        <v>58.759652173912997</v>
      </c>
      <c r="AB147">
        <v>28.986275659823999</v>
      </c>
      <c r="AC147">
        <v>57.9535321100917</v>
      </c>
      <c r="AD147">
        <v>26.290156249999999</v>
      </c>
      <c r="AE147">
        <v>9.3105769230769209</v>
      </c>
      <c r="AF147">
        <v>29.868557268722402</v>
      </c>
      <c r="AG147">
        <v>78.506919191919195</v>
      </c>
      <c r="AH147">
        <v>45.310747330960801</v>
      </c>
      <c r="AI147">
        <v>37.804978902953501</v>
      </c>
      <c r="AJ147">
        <v>41.801034482758602</v>
      </c>
      <c r="AK147">
        <v>16.535</v>
      </c>
      <c r="AL147">
        <v>18.0199999999999</v>
      </c>
      <c r="AM147">
        <v>36.551214975276601</v>
      </c>
    </row>
    <row r="148" spans="22:39" x14ac:dyDescent="0.35">
      <c r="V148">
        <v>32.316986268369</v>
      </c>
      <c r="W148">
        <v>19.3674999999999</v>
      </c>
      <c r="X148">
        <v>32.329476730166299</v>
      </c>
      <c r="Y148">
        <v>8.2867647058823497</v>
      </c>
      <c r="Z148">
        <v>34.378080684596497</v>
      </c>
      <c r="AA148">
        <v>63.740825688073301</v>
      </c>
      <c r="AB148">
        <v>29.0940837696335</v>
      </c>
      <c r="AC148">
        <v>47.887095238095199</v>
      </c>
      <c r="AD148">
        <v>23.9716666666666</v>
      </c>
      <c r="AE148">
        <v>9.0717981072555194</v>
      </c>
      <c r="AF148">
        <v>28.783841131664801</v>
      </c>
      <c r="AG148">
        <v>50.8146428571428</v>
      </c>
      <c r="AH148">
        <v>38.257166666666599</v>
      </c>
      <c r="AI148">
        <v>36.731553030302997</v>
      </c>
      <c r="AJ148">
        <v>36.811511627906903</v>
      </c>
      <c r="AK148">
        <v>16.6999999999999</v>
      </c>
      <c r="AL148">
        <v>22.035</v>
      </c>
      <c r="AM148">
        <v>32.084158977998499</v>
      </c>
    </row>
    <row r="149" spans="22:39" x14ac:dyDescent="0.35">
      <c r="V149">
        <v>33.880546312391303</v>
      </c>
      <c r="W149">
        <v>32.795000000000002</v>
      </c>
      <c r="X149">
        <v>33.881625652498101</v>
      </c>
      <c r="Y149">
        <v>8.3364634146341405</v>
      </c>
      <c r="Z149">
        <v>34.048484848484797</v>
      </c>
      <c r="AA149">
        <v>72.620970873786405</v>
      </c>
      <c r="AB149">
        <v>29.2715833333333</v>
      </c>
      <c r="AC149">
        <v>52.631690821256001</v>
      </c>
      <c r="AD149">
        <v>26.266129032258</v>
      </c>
      <c r="AE149">
        <v>8.6211525423728794</v>
      </c>
      <c r="AF149">
        <v>30.0708371559633</v>
      </c>
      <c r="AG149">
        <v>64.969588235294097</v>
      </c>
      <c r="AH149">
        <v>39.083917910447703</v>
      </c>
      <c r="AI149">
        <v>35.633798449612399</v>
      </c>
      <c r="AJ149">
        <v>36.661127450980302</v>
      </c>
      <c r="AK149">
        <v>34.719999999999899</v>
      </c>
      <c r="AL149">
        <v>30.869999999999902</v>
      </c>
      <c r="AM149">
        <v>33.8604387033877</v>
      </c>
    </row>
    <row r="150" spans="22:39" x14ac:dyDescent="0.35">
      <c r="V150">
        <v>34.463520823360398</v>
      </c>
      <c r="W150">
        <v>16.5049999999999</v>
      </c>
      <c r="X150">
        <v>34.480730713943402</v>
      </c>
      <c r="Y150">
        <v>8.3747976878612693</v>
      </c>
      <c r="Z150">
        <v>36.2040885416666</v>
      </c>
      <c r="AA150">
        <v>67.248083333333298</v>
      </c>
      <c r="AB150">
        <v>30.633539325842602</v>
      </c>
      <c r="AC150">
        <v>50.042372093023197</v>
      </c>
      <c r="AD150">
        <v>24.857500000000002</v>
      </c>
      <c r="AE150">
        <v>9.0030252100840293</v>
      </c>
      <c r="AF150">
        <v>30.712106406080299</v>
      </c>
      <c r="AG150">
        <v>62.949720670391002</v>
      </c>
      <c r="AH150">
        <v>42.061826568265602</v>
      </c>
      <c r="AI150">
        <v>37.781941391941302</v>
      </c>
      <c r="AJ150">
        <v>36.231941747572797</v>
      </c>
      <c r="AK150">
        <v>18.434999999999899</v>
      </c>
      <c r="AL150">
        <v>14.5749999999999</v>
      </c>
      <c r="AM150">
        <v>34.142682181476097</v>
      </c>
    </row>
    <row r="151" spans="22:39" x14ac:dyDescent="0.35">
      <c r="V151">
        <v>34.762851023322199</v>
      </c>
      <c r="W151">
        <v>13.8774999999999</v>
      </c>
      <c r="X151">
        <v>34.782751310147603</v>
      </c>
      <c r="Y151">
        <v>8.5488571428571394</v>
      </c>
      <c r="Z151">
        <v>36.137910447761101</v>
      </c>
      <c r="AA151">
        <v>70.663063063063007</v>
      </c>
      <c r="AB151">
        <v>29.480261780104701</v>
      </c>
      <c r="AC151">
        <v>54.681081081080997</v>
      </c>
      <c r="AD151">
        <v>24.537042253521101</v>
      </c>
      <c r="AE151">
        <v>8.7110610932475794</v>
      </c>
      <c r="AF151">
        <v>29.729483667017899</v>
      </c>
      <c r="AG151">
        <v>65.525271739130403</v>
      </c>
      <c r="AH151">
        <v>42.391545454545401</v>
      </c>
      <c r="AI151">
        <v>35.003359073359</v>
      </c>
      <c r="AJ151">
        <v>39.557666666666599</v>
      </c>
      <c r="AK151">
        <v>20.71</v>
      </c>
      <c r="AL151">
        <v>7.0449999999999902</v>
      </c>
      <c r="AM151">
        <v>34.391816269284703</v>
      </c>
    </row>
    <row r="152" spans="22:39" x14ac:dyDescent="0.35">
      <c r="V152">
        <v>33.105264705882298</v>
      </c>
      <c r="W152">
        <v>27.352499999999999</v>
      </c>
      <c r="X152">
        <v>33.110910206084299</v>
      </c>
      <c r="Y152">
        <v>8.4086666666666599</v>
      </c>
      <c r="Z152">
        <v>33.470782396087998</v>
      </c>
      <c r="AA152">
        <v>60.1898165137614</v>
      </c>
      <c r="AB152">
        <v>29.464894736842101</v>
      </c>
      <c r="AC152">
        <v>50.965311004784603</v>
      </c>
      <c r="AD152">
        <v>24.414027777777701</v>
      </c>
      <c r="AE152">
        <v>9.0084520123839003</v>
      </c>
      <c r="AF152">
        <v>30.283636363636301</v>
      </c>
      <c r="AG152">
        <v>64.860470588235202</v>
      </c>
      <c r="AH152">
        <v>39.357933723196801</v>
      </c>
      <c r="AI152">
        <v>34.884146341463399</v>
      </c>
      <c r="AJ152">
        <v>37.634242424242402</v>
      </c>
      <c r="AK152">
        <v>25.739999999999899</v>
      </c>
      <c r="AL152">
        <v>28.9649999999999</v>
      </c>
      <c r="AM152">
        <v>33.000064966313701</v>
      </c>
    </row>
    <row r="153" spans="22:39" x14ac:dyDescent="0.35">
      <c r="V153">
        <v>33.506706875753899</v>
      </c>
      <c r="W153">
        <v>15.0625</v>
      </c>
      <c r="X153">
        <v>33.5245230620623</v>
      </c>
      <c r="Y153">
        <v>8.4997206703910493</v>
      </c>
      <c r="Z153">
        <v>34.225865504358602</v>
      </c>
      <c r="AA153">
        <v>62.364953271028</v>
      </c>
      <c r="AB153">
        <v>29.833415300546399</v>
      </c>
      <c r="AC153">
        <v>45.489568965517201</v>
      </c>
      <c r="AD153">
        <v>26.9444444444444</v>
      </c>
      <c r="AE153">
        <v>8.98649851632047</v>
      </c>
      <c r="AF153">
        <v>29.840877192982401</v>
      </c>
      <c r="AG153">
        <v>63.478142076502699</v>
      </c>
      <c r="AH153">
        <v>42.837881508078901</v>
      </c>
      <c r="AI153">
        <v>33.295394190871299</v>
      </c>
      <c r="AJ153">
        <v>38.087352941176398</v>
      </c>
      <c r="AK153">
        <v>16.6299999999999</v>
      </c>
      <c r="AL153">
        <v>13.4949999999999</v>
      </c>
      <c r="AM153">
        <v>33.174615020137303</v>
      </c>
    </row>
    <row r="154" spans="22:39" x14ac:dyDescent="0.35">
      <c r="V154">
        <v>32.329907135874798</v>
      </c>
      <c r="W154">
        <v>19.337499999999899</v>
      </c>
      <c r="X154">
        <v>32.342619863013702</v>
      </c>
      <c r="Y154">
        <v>8.0691111111111091</v>
      </c>
      <c r="Z154">
        <v>31.6063543003851</v>
      </c>
      <c r="AA154">
        <v>77.946936936936893</v>
      </c>
      <c r="AB154">
        <v>28.721902017291001</v>
      </c>
      <c r="AC154">
        <v>51.5853110047846</v>
      </c>
      <c r="AD154">
        <v>24.634225352112601</v>
      </c>
      <c r="AE154">
        <v>9.0314450867051992</v>
      </c>
      <c r="AF154">
        <v>29.463638344226499</v>
      </c>
      <c r="AG154">
        <v>50.258645161290303</v>
      </c>
      <c r="AH154">
        <v>40.172600000000003</v>
      </c>
      <c r="AI154">
        <v>34.441102040816297</v>
      </c>
      <c r="AJ154">
        <v>36.713446327683599</v>
      </c>
      <c r="AK154">
        <v>14.5049999999999</v>
      </c>
      <c r="AL154">
        <v>24.17</v>
      </c>
      <c r="AM154">
        <v>32.0930014395393</v>
      </c>
    </row>
    <row r="155" spans="22:39" x14ac:dyDescent="0.35">
      <c r="V155">
        <v>32.326444820909899</v>
      </c>
      <c r="W155">
        <v>11.725</v>
      </c>
      <c r="X155">
        <v>32.346407461240297</v>
      </c>
      <c r="Y155">
        <v>8.3891907514450796</v>
      </c>
      <c r="Z155">
        <v>31.981101265822701</v>
      </c>
      <c r="AA155">
        <v>64.340270270270196</v>
      </c>
      <c r="AB155">
        <v>27.726194444444399</v>
      </c>
      <c r="AC155">
        <v>45.9447107438016</v>
      </c>
      <c r="AD155">
        <v>24.9591954022988</v>
      </c>
      <c r="AE155">
        <v>8.9870294117647003</v>
      </c>
      <c r="AF155">
        <v>30.5440546448087</v>
      </c>
      <c r="AG155">
        <v>52.095337423312799</v>
      </c>
      <c r="AH155">
        <v>41.757046332046301</v>
      </c>
      <c r="AI155">
        <v>33.222607003891</v>
      </c>
      <c r="AJ155">
        <v>39.145348837209298</v>
      </c>
      <c r="AK155">
        <v>6.57</v>
      </c>
      <c r="AL155">
        <v>16.88</v>
      </c>
      <c r="AM155">
        <v>31.9543654942965</v>
      </c>
    </row>
    <row r="156" spans="22:39" x14ac:dyDescent="0.35">
      <c r="V156">
        <v>34.276323950381602</v>
      </c>
      <c r="W156">
        <v>13.6024999999999</v>
      </c>
      <c r="X156">
        <v>34.2960697230181</v>
      </c>
      <c r="Y156">
        <v>8.3362499999999908</v>
      </c>
      <c r="Z156">
        <v>36.865932004689299</v>
      </c>
      <c r="AA156">
        <v>59.013247863247798</v>
      </c>
      <c r="AB156">
        <v>27.016028169014</v>
      </c>
      <c r="AC156">
        <v>52.590095238095202</v>
      </c>
      <c r="AD156">
        <v>20.988985507246301</v>
      </c>
      <c r="AE156">
        <v>9.5121130952380906</v>
      </c>
      <c r="AF156">
        <v>29.296024363233599</v>
      </c>
      <c r="AG156">
        <v>69.073779069767397</v>
      </c>
      <c r="AH156">
        <v>42.6799812030075</v>
      </c>
      <c r="AI156">
        <v>33.864999999999903</v>
      </c>
      <c r="AJ156">
        <v>44.2976470588235</v>
      </c>
      <c r="AK156">
        <v>15.1449999999999</v>
      </c>
      <c r="AL156">
        <v>12.06</v>
      </c>
      <c r="AM156">
        <v>33.908186504217397</v>
      </c>
    </row>
    <row r="157" spans="22:39" x14ac:dyDescent="0.35">
      <c r="V157">
        <v>33.634652931076701</v>
      </c>
      <c r="W157">
        <v>15.1624999999999</v>
      </c>
      <c r="X157">
        <v>33.652794009329703</v>
      </c>
      <c r="Y157">
        <v>8.00390532544378</v>
      </c>
      <c r="Z157">
        <v>36.360876543209798</v>
      </c>
      <c r="AA157">
        <v>60.208181818181799</v>
      </c>
      <c r="AB157">
        <v>27.9669142857142</v>
      </c>
      <c r="AC157">
        <v>46.607991071428501</v>
      </c>
      <c r="AD157">
        <v>19.577031250000001</v>
      </c>
      <c r="AE157">
        <v>8.8054654654654598</v>
      </c>
      <c r="AF157">
        <v>30.004132596685</v>
      </c>
      <c r="AG157">
        <v>64.880233918128596</v>
      </c>
      <c r="AH157">
        <v>41.836853932584198</v>
      </c>
      <c r="AI157">
        <v>35.807276595744597</v>
      </c>
      <c r="AJ157">
        <v>37.037797619047602</v>
      </c>
      <c r="AK157">
        <v>16.119999999999902</v>
      </c>
      <c r="AL157">
        <v>14.205</v>
      </c>
      <c r="AM157">
        <v>33.296612087647397</v>
      </c>
    </row>
    <row r="158" spans="22:39" x14ac:dyDescent="0.35">
      <c r="V158">
        <v>33.436564417177898</v>
      </c>
      <c r="W158">
        <v>16.6675</v>
      </c>
      <c r="X158">
        <v>33.4530410218619</v>
      </c>
      <c r="Y158">
        <v>8.4848019801980108</v>
      </c>
      <c r="Z158">
        <v>36.568714285714201</v>
      </c>
      <c r="AA158">
        <v>64.003168316831605</v>
      </c>
      <c r="AB158">
        <v>27.500591715976299</v>
      </c>
      <c r="AC158">
        <v>48.111594827586202</v>
      </c>
      <c r="AD158">
        <v>22.5584931506849</v>
      </c>
      <c r="AE158">
        <v>8.9209868421052594</v>
      </c>
      <c r="AF158">
        <v>28.995511551155101</v>
      </c>
      <c r="AG158">
        <v>64.096273291925399</v>
      </c>
      <c r="AH158">
        <v>40.934953789279099</v>
      </c>
      <c r="AI158">
        <v>36.135714285714201</v>
      </c>
      <c r="AJ158">
        <v>37.867127071823198</v>
      </c>
      <c r="AK158">
        <v>8.0549999999999908</v>
      </c>
      <c r="AL158">
        <v>25.28</v>
      </c>
      <c r="AM158">
        <v>33.129542278968898</v>
      </c>
    </row>
    <row r="159" spans="22:39" x14ac:dyDescent="0.35">
      <c r="V159">
        <v>35.010190361445702</v>
      </c>
      <c r="W159">
        <v>27.074999999999999</v>
      </c>
      <c r="X159">
        <v>35.017846116739001</v>
      </c>
      <c r="Y159">
        <v>8.2741436464088292</v>
      </c>
      <c r="Z159">
        <v>39.550711700844303</v>
      </c>
      <c r="AA159">
        <v>58.8513913043478</v>
      </c>
      <c r="AB159">
        <v>30.021808510638301</v>
      </c>
      <c r="AC159">
        <v>51.196604651162701</v>
      </c>
      <c r="AD159">
        <v>24.776578947368399</v>
      </c>
      <c r="AE159">
        <v>9.1804713804713796</v>
      </c>
      <c r="AF159">
        <v>28.858246013667401</v>
      </c>
      <c r="AG159">
        <v>65.924137931034394</v>
      </c>
      <c r="AH159">
        <v>42.422136602451801</v>
      </c>
      <c r="AI159">
        <v>34.335882352941098</v>
      </c>
      <c r="AJ159">
        <v>41.557541899441297</v>
      </c>
      <c r="AK159">
        <v>25.51</v>
      </c>
      <c r="AL159">
        <v>28.64</v>
      </c>
      <c r="AM159">
        <v>34.867484619024999</v>
      </c>
    </row>
    <row r="160" spans="22:39" x14ac:dyDescent="0.35">
      <c r="V160">
        <v>32.5027367908448</v>
      </c>
      <c r="W160">
        <v>14.5425</v>
      </c>
      <c r="X160">
        <v>32.520246161345298</v>
      </c>
      <c r="Y160">
        <v>7.9503726708074502</v>
      </c>
      <c r="Z160">
        <v>35.372648514851399</v>
      </c>
      <c r="AA160">
        <v>73.701980198019697</v>
      </c>
      <c r="AB160">
        <v>27.3382152974504</v>
      </c>
      <c r="AC160">
        <v>45.997305699481799</v>
      </c>
      <c r="AD160">
        <v>23.216617647058801</v>
      </c>
      <c r="AE160">
        <v>9.1960932944606402</v>
      </c>
      <c r="AF160">
        <v>28.756125933831299</v>
      </c>
      <c r="AG160">
        <v>58.9461016949152</v>
      </c>
      <c r="AH160">
        <v>37.971549549549501</v>
      </c>
      <c r="AI160">
        <v>34.402639999999899</v>
      </c>
      <c r="AJ160">
        <v>37.0183439490445</v>
      </c>
      <c r="AK160">
        <v>6.29</v>
      </c>
      <c r="AL160">
        <v>22.795000000000002</v>
      </c>
      <c r="AM160">
        <v>32.176421228783099</v>
      </c>
    </row>
    <row r="161" spans="21:39" x14ac:dyDescent="0.35">
      <c r="V161">
        <v>32.787067742724297</v>
      </c>
      <c r="W161">
        <v>26.927499999999899</v>
      </c>
      <c r="X161">
        <v>32.792805385556903</v>
      </c>
      <c r="Y161">
        <v>8.2012727272727197</v>
      </c>
      <c r="Z161">
        <v>33.688274111675099</v>
      </c>
      <c r="AA161">
        <v>59.5262037037037</v>
      </c>
      <c r="AB161">
        <v>29.4628205128205</v>
      </c>
      <c r="AC161">
        <v>45.367056074766303</v>
      </c>
      <c r="AD161">
        <v>22.871323529411701</v>
      </c>
      <c r="AE161">
        <v>8.7534146341463401</v>
      </c>
      <c r="AF161">
        <v>29.1868854282536</v>
      </c>
      <c r="AG161">
        <v>59.270756756756697</v>
      </c>
      <c r="AH161">
        <v>40.893981981981902</v>
      </c>
      <c r="AI161">
        <v>35.8041897233201</v>
      </c>
      <c r="AJ161">
        <v>36.228771929824497</v>
      </c>
      <c r="AK161">
        <v>35.534999999999897</v>
      </c>
      <c r="AL161">
        <v>18.32</v>
      </c>
      <c r="AM161">
        <v>32.680146458583302</v>
      </c>
    </row>
    <row r="162" spans="21:39" x14ac:dyDescent="0.35">
      <c r="V162">
        <v>32.348811019816303</v>
      </c>
      <c r="W162">
        <v>6.29</v>
      </c>
      <c r="X162">
        <v>32.374025157232701</v>
      </c>
      <c r="Y162">
        <v>8.0913259668508193</v>
      </c>
      <c r="Z162">
        <v>35.543202033036799</v>
      </c>
      <c r="AA162">
        <v>65.172799999999896</v>
      </c>
      <c r="AB162">
        <v>29.6047422680412</v>
      </c>
      <c r="AC162">
        <v>45.941938325991103</v>
      </c>
      <c r="AD162">
        <v>24.6992592592592</v>
      </c>
      <c r="AE162">
        <v>9.1425147928993997</v>
      </c>
      <c r="AF162">
        <v>29.127451428571401</v>
      </c>
      <c r="AG162">
        <v>57.324674556212997</v>
      </c>
      <c r="AH162">
        <v>37.4324807692307</v>
      </c>
      <c r="AI162">
        <v>34.259454545454503</v>
      </c>
      <c r="AJ162">
        <v>35.300569948186499</v>
      </c>
      <c r="AK162">
        <v>4.2850000000000001</v>
      </c>
      <c r="AL162">
        <v>8.2949999999999893</v>
      </c>
      <c r="AM162">
        <v>31.878837209302301</v>
      </c>
    </row>
    <row r="163" spans="21:39" x14ac:dyDescent="0.35">
      <c r="V163">
        <v>34.257675585284197</v>
      </c>
      <c r="W163">
        <v>27.145</v>
      </c>
      <c r="X163">
        <v>34.264478718316496</v>
      </c>
      <c r="Y163">
        <v>8.3675132275132196</v>
      </c>
      <c r="Z163">
        <v>34.361335012594402</v>
      </c>
      <c r="AA163">
        <v>69.487131147540893</v>
      </c>
      <c r="AB163">
        <v>31.003837535014</v>
      </c>
      <c r="AC163">
        <v>50.517219730941697</v>
      </c>
      <c r="AD163">
        <v>23.748387096774099</v>
      </c>
      <c r="AE163">
        <v>9.2964553314120995</v>
      </c>
      <c r="AF163">
        <v>31.884113166485299</v>
      </c>
      <c r="AG163">
        <v>60.804567901234499</v>
      </c>
      <c r="AH163">
        <v>42.323145454545397</v>
      </c>
      <c r="AI163">
        <v>32.266975088967897</v>
      </c>
      <c r="AJ163">
        <v>42.180056818181797</v>
      </c>
      <c r="AK163">
        <v>30.995000000000001</v>
      </c>
      <c r="AL163">
        <v>23.295000000000002</v>
      </c>
      <c r="AM163">
        <v>34.1308423275458</v>
      </c>
    </row>
    <row r="164" spans="21:39" x14ac:dyDescent="0.35">
      <c r="V164">
        <v>33.118263562050998</v>
      </c>
      <c r="W164">
        <v>17.477499999999999</v>
      </c>
      <c r="X164">
        <v>33.133776345152398</v>
      </c>
      <c r="Y164">
        <v>7.95917197452229</v>
      </c>
      <c r="Z164">
        <v>33.453114543114502</v>
      </c>
      <c r="AA164">
        <v>73.911862745098006</v>
      </c>
      <c r="AB164">
        <v>28.9378125</v>
      </c>
      <c r="AC164">
        <v>49.728037383177501</v>
      </c>
      <c r="AD164">
        <v>22.8018055555555</v>
      </c>
      <c r="AE164">
        <v>8.9615576323987494</v>
      </c>
      <c r="AF164">
        <v>29.442607709750501</v>
      </c>
      <c r="AG164">
        <v>61.4109467455621</v>
      </c>
      <c r="AH164">
        <v>38.975037593984901</v>
      </c>
      <c r="AI164">
        <v>36.3632421874999</v>
      </c>
      <c r="AJ164">
        <v>35.728693467336598</v>
      </c>
      <c r="AK164">
        <v>22.024999999999899</v>
      </c>
      <c r="AL164">
        <v>12.9299999999999</v>
      </c>
      <c r="AM164">
        <v>32.829253586189999</v>
      </c>
    </row>
    <row r="165" spans="21:39" x14ac:dyDescent="0.35">
      <c r="V165">
        <v>33.965673123486603</v>
      </c>
      <c r="W165">
        <v>9.9124999999999908</v>
      </c>
      <c r="X165">
        <v>33.988991759573402</v>
      </c>
      <c r="Y165">
        <v>8.5678804347825999</v>
      </c>
      <c r="Z165">
        <v>35.822028639618097</v>
      </c>
      <c r="AA165">
        <v>58.645555555555497</v>
      </c>
      <c r="AB165">
        <v>28.901805157593099</v>
      </c>
      <c r="AC165">
        <v>52.462130434782601</v>
      </c>
      <c r="AD165">
        <v>20.188831168831101</v>
      </c>
      <c r="AE165">
        <v>9.1901315789473603</v>
      </c>
      <c r="AF165">
        <v>28.321081081081001</v>
      </c>
      <c r="AG165">
        <v>69.631935483870905</v>
      </c>
      <c r="AH165">
        <v>42.923541666666601</v>
      </c>
      <c r="AI165">
        <v>33.166235294117598</v>
      </c>
      <c r="AJ165">
        <v>40.174834437085998</v>
      </c>
      <c r="AK165">
        <v>15.58</v>
      </c>
      <c r="AL165">
        <v>4.2450000000000001</v>
      </c>
      <c r="AM165">
        <v>33.531046124583902</v>
      </c>
    </row>
    <row r="166" spans="21:39" x14ac:dyDescent="0.35">
      <c r="V166">
        <v>34.2867579908675</v>
      </c>
      <c r="W166">
        <v>13.175000000000001</v>
      </c>
      <c r="X166">
        <v>34.307072407986503</v>
      </c>
      <c r="Y166">
        <v>8.3322905027932901</v>
      </c>
      <c r="Z166">
        <v>36.283667905823997</v>
      </c>
      <c r="AA166">
        <v>78.133300970873705</v>
      </c>
      <c r="AB166">
        <v>28.352109826589501</v>
      </c>
      <c r="AC166">
        <v>53.738837209302297</v>
      </c>
      <c r="AD166">
        <v>22.6168235294117</v>
      </c>
      <c r="AE166">
        <v>9.1793837535013996</v>
      </c>
      <c r="AF166">
        <v>29.2389491525423</v>
      </c>
      <c r="AG166">
        <v>65.652816091953994</v>
      </c>
      <c r="AH166">
        <v>40.7815289982425</v>
      </c>
      <c r="AI166">
        <v>36.097435897435801</v>
      </c>
      <c r="AJ166">
        <v>40.786551724137901</v>
      </c>
      <c r="AK166">
        <v>18.82</v>
      </c>
      <c r="AL166">
        <v>7.5299999999999896</v>
      </c>
      <c r="AM166">
        <v>33.908071748878797</v>
      </c>
    </row>
    <row r="167" spans="21:39" x14ac:dyDescent="0.35">
      <c r="V167">
        <v>34.125291005290997</v>
      </c>
      <c r="W167">
        <v>22.934999999999999</v>
      </c>
      <c r="X167">
        <v>34.136066441983601</v>
      </c>
      <c r="Y167">
        <v>8.4424731182795707</v>
      </c>
      <c r="Z167">
        <v>36.871145958986702</v>
      </c>
      <c r="AA167">
        <v>59.045428571428502</v>
      </c>
      <c r="AB167">
        <v>31.164659400544899</v>
      </c>
      <c r="AC167">
        <v>49.2454455445544</v>
      </c>
      <c r="AD167">
        <v>30.208253968253899</v>
      </c>
      <c r="AE167">
        <v>8.9241515151515092</v>
      </c>
      <c r="AF167">
        <v>28.468719101123501</v>
      </c>
      <c r="AG167">
        <v>72.273333333333298</v>
      </c>
      <c r="AH167">
        <v>39.854174573054998</v>
      </c>
      <c r="AI167">
        <v>37.8061847389558</v>
      </c>
      <c r="AJ167">
        <v>35.520280373831703</v>
      </c>
      <c r="AK167">
        <v>30.219999999999899</v>
      </c>
      <c r="AL167">
        <v>15.65</v>
      </c>
      <c r="AM167">
        <v>33.924426074633899</v>
      </c>
    </row>
    <row r="168" spans="21:39" x14ac:dyDescent="0.35">
      <c r="U168" s="7">
        <f>VAR(V118:V167)</f>
        <v>1.2821987457159509</v>
      </c>
      <c r="V168" s="2">
        <f>AVERAGE(V118:V167)</f>
        <v>33.553980451436068</v>
      </c>
      <c r="W168" s="2">
        <f t="shared" ref="W168:AM168" si="9">AVERAGE(W118:W167)</f>
        <v>18.541999999999963</v>
      </c>
      <c r="X168" s="2">
        <f t="shared" si="9"/>
        <v>33.568565007370125</v>
      </c>
      <c r="Y168" s="2">
        <f t="shared" si="9"/>
        <v>8.2540553164516446</v>
      </c>
      <c r="Z168" s="2">
        <f t="shared" si="9"/>
        <v>35.261678485509769</v>
      </c>
      <c r="AA168" s="2">
        <f t="shared" si="9"/>
        <v>65.436408652588739</v>
      </c>
      <c r="AB168" s="2">
        <f t="shared" si="9"/>
        <v>29.299005018766639</v>
      </c>
      <c r="AC168" s="2">
        <f t="shared" si="9"/>
        <v>49.349010587238773</v>
      </c>
      <c r="AD168" s="2">
        <f t="shared" si="9"/>
        <v>24.024496472248202</v>
      </c>
      <c r="AE168" s="2">
        <f t="shared" si="9"/>
        <v>9.0518405416581924</v>
      </c>
      <c r="AF168" s="2">
        <f t="shared" si="9"/>
        <v>29.665549535912515</v>
      </c>
      <c r="AG168" s="2">
        <f t="shared" si="9"/>
        <v>62.421369309744243</v>
      </c>
      <c r="AH168" s="2">
        <f t="shared" si="9"/>
        <v>40.512798483272199</v>
      </c>
      <c r="AI168" s="2">
        <f t="shared" si="9"/>
        <v>35.361559046794156</v>
      </c>
      <c r="AJ168" s="2">
        <f t="shared" si="9"/>
        <v>37.586538500230155</v>
      </c>
      <c r="AK168" s="2">
        <f t="shared" si="9"/>
        <v>18.794099999999943</v>
      </c>
      <c r="AL168" s="2">
        <f t="shared" si="9"/>
        <v>18.289899999999953</v>
      </c>
      <c r="AM168" s="2">
        <f t="shared" si="9"/>
        <v>33.28215653342707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Totalresult</vt:lpstr>
      <vt:lpstr>peak</vt:lpstr>
      <vt:lpstr>offpeak</vt:lpstr>
      <vt:lpstr>occupancy-peak</vt:lpstr>
      <vt:lpstr>Occupancy-offpeak</vt:lpstr>
      <vt:lpstr>conflict-peak</vt:lpstr>
      <vt:lpstr>conflict-offpeak</vt:lpstr>
      <vt:lpstr>Departure-offpeak</vt:lpstr>
      <vt:lpstr>Departure-peak</vt:lpstr>
      <vt:lpstr>mpr-peak</vt:lpstr>
      <vt:lpstr>mpr-offpeak</vt:lpstr>
      <vt:lpstr>occupancy-m10</vt:lpstr>
      <vt:lpstr>occupancy-2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ytj254</dc:creator>
  <cp:lastModifiedBy>Tianjia Yang</cp:lastModifiedBy>
  <dcterms:created xsi:type="dcterms:W3CDTF">2015-06-05T18:17:20Z</dcterms:created>
  <dcterms:modified xsi:type="dcterms:W3CDTF">2023-01-28T20:41:10Z</dcterms:modified>
</cp:coreProperties>
</file>