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trivedi/Desktop/School Stuff/Oklahoma State/Spring 2026/Deep Learning/Final-Project-Yash-Trivedi/Code/"/>
    </mc:Choice>
  </mc:AlternateContent>
  <xr:revisionPtr revIDLastSave="0" documentId="13_ncr:1_{FEC8F22F-9BF5-2D4B-92F4-09A136FC125C}" xr6:coauthVersionLast="47" xr6:coauthVersionMax="47" xr10:uidLastSave="{00000000-0000-0000-0000-000000000000}"/>
  <bookViews>
    <workbookView xWindow="-20" yWindow="760" windowWidth="30240" windowHeight="17320" xr2:uid="{130CFDE4-EB42-3F45-93C7-0A9FCD22FCB8}"/>
  </bookViews>
  <sheets>
    <sheet name="Boiling-91_Temperature_10Hz" sheetId="1" r:id="rId1"/>
  </sheets>
  <definedNames>
    <definedName name="_xlchart.v1.0" hidden="1">'Boiling-91_Temperature_10Hz'!$D$1</definedName>
    <definedName name="_xlchart.v1.1" hidden="1">'Boiling-91_Temperature_10Hz'!$D$2:$D$1200</definedName>
    <definedName name="_xlchart.v1.2" hidden="1">'Boiling-91_Temperature_10Hz'!$D$1</definedName>
    <definedName name="_xlchart.v1.3" hidden="1">'Boiling-91_Temperature_10Hz'!$D$2:$D$1200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2" i="1"/>
  <c r="M54" i="1"/>
  <c r="M5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2" i="1"/>
</calcChain>
</file>

<file path=xl/sharedStrings.xml><?xml version="1.0" encoding="utf-8"?>
<sst xmlns="http://schemas.openxmlformats.org/spreadsheetml/2006/main" count="13" uniqueCount="13">
  <si>
    <t>t_10Hz</t>
  </si>
  <si>
    <t>Temperature_0</t>
  </si>
  <si>
    <t>Temperature_1</t>
  </si>
  <si>
    <t>Temperature_2</t>
  </si>
  <si>
    <t>Temperature_3</t>
  </si>
  <si>
    <t>Temperature_4</t>
  </si>
  <si>
    <t>Temperature_5</t>
  </si>
  <si>
    <t>dT/dt</t>
  </si>
  <si>
    <t>t_video (secs)</t>
  </si>
  <si>
    <t>CHF Temp</t>
  </si>
  <si>
    <t>Ambient Temp</t>
  </si>
  <si>
    <t>CHF Proximity</t>
  </si>
  <si>
    <t>frame_index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</si>
</sst>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'Boiling-91_Temperature_10Hz'!$I$1</c:f>
              <c:strCache>
                <c:ptCount val="1"/>
                <c:pt idx="0">
                  <c:v>dT/dt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'Boiling-91_Temperature_10Hz'!$I$2:$I$1200</c:f>
              <c:numCache>
                <c:formatCode>General</c:formatCode>
                <c:ptCount val="1199"/>
                <c:pt idx="0">
                  <c:v>1.9605252491601277E-2</c:v>
                </c:pt>
                <c:pt idx="1">
                  <c:v>7.163999999988846E-3</c:v>
                </c:pt>
                <c:pt idx="2">
                  <c:v>7.163999999988846E-3</c:v>
                </c:pt>
                <c:pt idx="3">
                  <c:v>-1.5335867109698142E-2</c:v>
                </c:pt>
                <c:pt idx="4">
                  <c:v>-1.9046000000003008E-2</c:v>
                </c:pt>
                <c:pt idx="5">
                  <c:v>-1.9046000000003005E-2</c:v>
                </c:pt>
                <c:pt idx="6">
                  <c:v>-1.9003880398599904E-2</c:v>
                </c:pt>
                <c:pt idx="7">
                  <c:v>-9.6897807309090922E-3</c:v>
                </c:pt>
                <c:pt idx="8">
                  <c:v>-1.2945999999999458E-2</c:v>
                </c:pt>
                <c:pt idx="9">
                  <c:v>-1.294599999999946E-2</c:v>
                </c:pt>
                <c:pt idx="10">
                  <c:v>-3.4519601321392201E-4</c:v>
                </c:pt>
                <c:pt idx="11">
                  <c:v>-1.4999999999929514E-3</c:v>
                </c:pt>
                <c:pt idx="12">
                  <c:v>-1.499999999992951E-3</c:v>
                </c:pt>
                <c:pt idx="13">
                  <c:v>-1.5623421925994312E-3</c:v>
                </c:pt>
                <c:pt idx="14">
                  <c:v>-2.7045635761595577E-2</c:v>
                </c:pt>
                <c:pt idx="15">
                  <c:v>-3.3648999999996931E-2</c:v>
                </c:pt>
                <c:pt idx="16">
                  <c:v>-3.3648999999996931E-2</c:v>
                </c:pt>
                <c:pt idx="17">
                  <c:v>-3.0282880398701188E-2</c:v>
                </c:pt>
                <c:pt idx="18">
                  <c:v>-2.0398000000000142E-2</c:v>
                </c:pt>
                <c:pt idx="19">
                  <c:v>-2.0398000000000138E-2</c:v>
                </c:pt>
                <c:pt idx="20">
                  <c:v>-2.0307056478387153E-2</c:v>
                </c:pt>
                <c:pt idx="21">
                  <c:v>-6.5386843854042809E-3</c:v>
                </c:pt>
                <c:pt idx="22">
                  <c:v>-6.3719999999989341E-3</c:v>
                </c:pt>
                <c:pt idx="23">
                  <c:v>-6.3719999999989341E-3</c:v>
                </c:pt>
                <c:pt idx="24">
                  <c:v>6.9362582779319837E-4</c:v>
                </c:pt>
                <c:pt idx="25">
                  <c:v>3.5701000000003091E-2</c:v>
                </c:pt>
                <c:pt idx="26">
                  <c:v>3.5701000000003091E-2</c:v>
                </c:pt>
                <c:pt idx="27">
                  <c:v>3.5656661129607414E-2</c:v>
                </c:pt>
                <c:pt idx="28">
                  <c:v>3.252310963449645E-2</c:v>
                </c:pt>
                <c:pt idx="29">
                  <c:v>3.5903999999987946E-2</c:v>
                </c:pt>
                <c:pt idx="30">
                  <c:v>3.5903999999987946E-2</c:v>
                </c:pt>
                <c:pt idx="31">
                  <c:v>3.5649079734199077E-2</c:v>
                </c:pt>
                <c:pt idx="32">
                  <c:v>2.7276999999997997E-2</c:v>
                </c:pt>
                <c:pt idx="33">
                  <c:v>2.7276999999997997E-2</c:v>
                </c:pt>
                <c:pt idx="34">
                  <c:v>2.6992009933806561E-2</c:v>
                </c:pt>
                <c:pt idx="35">
                  <c:v>-1.4196046511699478E-2</c:v>
                </c:pt>
                <c:pt idx="36">
                  <c:v>-2.6398999999997851E-2</c:v>
                </c:pt>
                <c:pt idx="37">
                  <c:v>-2.6398999999997841E-2</c:v>
                </c:pt>
                <c:pt idx="38">
                  <c:v>-2.9944308310007273E-2</c:v>
                </c:pt>
                <c:pt idx="39">
                  <c:v>-3.7064999999998335E-2</c:v>
                </c:pt>
                <c:pt idx="40">
                  <c:v>-3.7064999999998349E-2</c:v>
                </c:pt>
                <c:pt idx="41">
                  <c:v>-3.6982395348800878E-2</c:v>
                </c:pt>
                <c:pt idx="42">
                  <c:v>-2.2086953488397398E-2</c:v>
                </c:pt>
                <c:pt idx="43">
                  <c:v>-1.570100000000707E-2</c:v>
                </c:pt>
                <c:pt idx="44">
                  <c:v>-1.570100000000707E-2</c:v>
                </c:pt>
                <c:pt idx="45">
                  <c:v>-3.0554916942975296E-3</c:v>
                </c:pt>
                <c:pt idx="46">
                  <c:v>-1.139000000009105E-3</c:v>
                </c:pt>
                <c:pt idx="47">
                  <c:v>-1.139000000009105E-3</c:v>
                </c:pt>
                <c:pt idx="48">
                  <c:v>-1.0888013244993999E-3</c:v>
                </c:pt>
                <c:pt idx="49">
                  <c:v>4.5424119601022994E-3</c:v>
                </c:pt>
                <c:pt idx="50">
                  <c:v>6.3240000000064356E-3</c:v>
                </c:pt>
                <c:pt idx="51">
                  <c:v>6.3240000000064356E-3</c:v>
                </c:pt>
                <c:pt idx="52">
                  <c:v>-8.4699003321020427E-4</c:v>
                </c:pt>
                <c:pt idx="53">
                  <c:v>-4.2942999999993958E-2</c:v>
                </c:pt>
                <c:pt idx="54">
                  <c:v>-4.2942999999993958E-2</c:v>
                </c:pt>
                <c:pt idx="55">
                  <c:v>-4.2804461794005988E-2</c:v>
                </c:pt>
                <c:pt idx="56">
                  <c:v>-1.8643697674491477E-2</c:v>
                </c:pt>
                <c:pt idx="57">
                  <c:v>-5.5749999999932243E-3</c:v>
                </c:pt>
                <c:pt idx="58">
                  <c:v>-5.5749999999932243E-3</c:v>
                </c:pt>
                <c:pt idx="59">
                  <c:v>-7.6545514949941662E-3</c:v>
                </c:pt>
                <c:pt idx="60">
                  <c:v>-2.0573999999996317E-2</c:v>
                </c:pt>
                <c:pt idx="61">
                  <c:v>-2.0573999999996317E-2</c:v>
                </c:pt>
                <c:pt idx="62">
                  <c:v>-2.0093056478387439E-2</c:v>
                </c:pt>
                <c:pt idx="63">
                  <c:v>2.0791860927104722E-2</c:v>
                </c:pt>
                <c:pt idx="64">
                  <c:v>2.5634999999994079E-2</c:v>
                </c:pt>
                <c:pt idx="65">
                  <c:v>2.5634999999994079E-2</c:v>
                </c:pt>
                <c:pt idx="66">
                  <c:v>1.1648538205989212E-2</c:v>
                </c:pt>
                <c:pt idx="67">
                  <c:v>-8.0600000000004002E-3</c:v>
                </c:pt>
                <c:pt idx="68">
                  <c:v>-8.0600000000004002E-3</c:v>
                </c:pt>
                <c:pt idx="69">
                  <c:v>-7.8718604651015767E-3</c:v>
                </c:pt>
                <c:pt idx="70">
                  <c:v>6.8705847175891677E-3</c:v>
                </c:pt>
                <c:pt idx="71">
                  <c:v>1.0221000000001368E-2</c:v>
                </c:pt>
                <c:pt idx="72">
                  <c:v>1.0221000000001377E-2</c:v>
                </c:pt>
                <c:pt idx="73">
                  <c:v>4.7055894039971192E-3</c:v>
                </c:pt>
                <c:pt idx="74">
                  <c:v>-1.6937999999996123E-2</c:v>
                </c:pt>
                <c:pt idx="75">
                  <c:v>-1.6937999999996123E-2</c:v>
                </c:pt>
                <c:pt idx="76">
                  <c:v>-1.6825840531495828E-2</c:v>
                </c:pt>
                <c:pt idx="77">
                  <c:v>-7.7457417219051264E-3</c:v>
                </c:pt>
                <c:pt idx="78">
                  <c:v>-5.4920000000038219E-3</c:v>
                </c:pt>
                <c:pt idx="79">
                  <c:v>-5.4920000000038272E-3</c:v>
                </c:pt>
                <c:pt idx="80">
                  <c:v>-9.286372093100681E-3</c:v>
                </c:pt>
                <c:pt idx="81">
                  <c:v>-2.1968000000001098E-2</c:v>
                </c:pt>
                <c:pt idx="82">
                  <c:v>-2.1968000000001098E-2</c:v>
                </c:pt>
                <c:pt idx="83">
                  <c:v>-2.1627450331095588E-2</c:v>
                </c:pt>
                <c:pt idx="84">
                  <c:v>-1.0365714285995864E-3</c:v>
                </c:pt>
                <c:pt idx="85">
                  <c:v>2.4400000000071032E-3</c:v>
                </c:pt>
                <c:pt idx="86">
                  <c:v>2.4400000000071032E-3</c:v>
                </c:pt>
                <c:pt idx="87">
                  <c:v>1.7184437089667881E-4</c:v>
                </c:pt>
                <c:pt idx="88">
                  <c:v>5.1710000000042555E-3</c:v>
                </c:pt>
                <c:pt idx="89">
                  <c:v>5.1710000000042555E-3</c:v>
                </c:pt>
                <c:pt idx="90">
                  <c:v>5.3607873755083801E-3</c:v>
                </c:pt>
                <c:pt idx="91">
                  <c:v>1.828735215939048E-2</c:v>
                </c:pt>
                <c:pt idx="92">
                  <c:v>2.1584999999987531E-2</c:v>
                </c:pt>
                <c:pt idx="93">
                  <c:v>2.1584999999987531E-2</c:v>
                </c:pt>
                <c:pt idx="94">
                  <c:v>1.7997920265798939E-2</c:v>
                </c:pt>
                <c:pt idx="95">
                  <c:v>2.3061999999995919E-2</c:v>
                </c:pt>
                <c:pt idx="96">
                  <c:v>2.3061999999995919E-2</c:v>
                </c:pt>
                <c:pt idx="97">
                  <c:v>2.2889897351006994E-2</c:v>
                </c:pt>
                <c:pt idx="98">
                  <c:v>1.4919963455099605E-2</c:v>
                </c:pt>
                <c:pt idx="99">
                  <c:v>1.4270999999993705E-2</c:v>
                </c:pt>
                <c:pt idx="100">
                  <c:v>1.4270999999993705E-2</c:v>
                </c:pt>
                <c:pt idx="101">
                  <c:v>1.0224438538202207E-2</c:v>
                </c:pt>
                <c:pt idx="102">
                  <c:v>-1.2023999999996704E-2</c:v>
                </c:pt>
                <c:pt idx="103">
                  <c:v>-1.2023999999996704E-2</c:v>
                </c:pt>
                <c:pt idx="104">
                  <c:v>-1.2227348837200225E-2</c:v>
                </c:pt>
                <c:pt idx="105">
                  <c:v>-2.6573581395396673E-2</c:v>
                </c:pt>
                <c:pt idx="106">
                  <c:v>-3.1828000000004408E-2</c:v>
                </c:pt>
                <c:pt idx="107">
                  <c:v>-3.1828000000004408E-2</c:v>
                </c:pt>
                <c:pt idx="108">
                  <c:v>-3.102216611290487E-2</c:v>
                </c:pt>
                <c:pt idx="109">
                  <c:v>-2.7120999999993955E-2</c:v>
                </c:pt>
                <c:pt idx="110">
                  <c:v>-2.7120999999993955E-2</c:v>
                </c:pt>
                <c:pt idx="111">
                  <c:v>-2.6669790697596341E-2</c:v>
                </c:pt>
                <c:pt idx="112">
                  <c:v>-1.4093215231795853E-2</c:v>
                </c:pt>
                <c:pt idx="113">
                  <c:v>-1.9825999999994792E-2</c:v>
                </c:pt>
                <c:pt idx="114">
                  <c:v>-1.9825999999994792E-2</c:v>
                </c:pt>
                <c:pt idx="115">
                  <c:v>-1.3990199335509601E-2</c:v>
                </c:pt>
                <c:pt idx="116">
                  <c:v>-7.6289999999943348E-3</c:v>
                </c:pt>
                <c:pt idx="117">
                  <c:v>-7.6289999999943348E-3</c:v>
                </c:pt>
                <c:pt idx="118">
                  <c:v>-7.7177973421953538E-3</c:v>
                </c:pt>
                <c:pt idx="119">
                  <c:v>-1.2384096345599005E-2</c:v>
                </c:pt>
                <c:pt idx="120">
                  <c:v>-1.364700000000596E-2</c:v>
                </c:pt>
                <c:pt idx="121">
                  <c:v>-1.364700000000596E-2</c:v>
                </c:pt>
                <c:pt idx="122">
                  <c:v>-6.9480073595968861E-3</c:v>
                </c:pt>
                <c:pt idx="123">
                  <c:v>9.3219999999973879E-3</c:v>
                </c:pt>
                <c:pt idx="124">
                  <c:v>9.3219999999973879E-3</c:v>
                </c:pt>
                <c:pt idx="125">
                  <c:v>9.2917807309049749E-3</c:v>
                </c:pt>
                <c:pt idx="126">
                  <c:v>2.9077185430395502E-2</c:v>
                </c:pt>
                <c:pt idx="127">
                  <c:v>4.7618999999997413E-2</c:v>
                </c:pt>
                <c:pt idx="128">
                  <c:v>4.7618999999997413E-2</c:v>
                </c:pt>
                <c:pt idx="129">
                  <c:v>5.0406448505000867E-2</c:v>
                </c:pt>
                <c:pt idx="130">
                  <c:v>9.6226999999998952E-2</c:v>
                </c:pt>
                <c:pt idx="131">
                  <c:v>9.6226999999998952E-2</c:v>
                </c:pt>
                <c:pt idx="132">
                  <c:v>9.5902222591391251E-2</c:v>
                </c:pt>
                <c:pt idx="133">
                  <c:v>9.9576827242501054E-2</c:v>
                </c:pt>
                <c:pt idx="134">
                  <c:v>0.11210099999999557</c:v>
                </c:pt>
                <c:pt idx="135">
                  <c:v>0.11210099999999557</c:v>
                </c:pt>
                <c:pt idx="136">
                  <c:v>9.3371993377502349E-2</c:v>
                </c:pt>
                <c:pt idx="137">
                  <c:v>0.13799500000000364</c:v>
                </c:pt>
                <c:pt idx="138">
                  <c:v>0.13799500000000364</c:v>
                </c:pt>
                <c:pt idx="139">
                  <c:v>0.13662164784059883</c:v>
                </c:pt>
                <c:pt idx="140">
                  <c:v>0.13595502990030184</c:v>
                </c:pt>
                <c:pt idx="141">
                  <c:v>0.17463400000001172</c:v>
                </c:pt>
                <c:pt idx="142">
                  <c:v>0.17463400000001172</c:v>
                </c:pt>
                <c:pt idx="143">
                  <c:v>0.16491549501660074</c:v>
                </c:pt>
                <c:pt idx="144">
                  <c:v>0.28314699999999959</c:v>
                </c:pt>
                <c:pt idx="145">
                  <c:v>0.28314699999999959</c:v>
                </c:pt>
                <c:pt idx="146">
                  <c:v>0.28098382119209475</c:v>
                </c:pt>
                <c:pt idx="147">
                  <c:v>0.29741023255809296</c:v>
                </c:pt>
                <c:pt idx="148">
                  <c:v>0.3666199999999975</c:v>
                </c:pt>
                <c:pt idx="149">
                  <c:v>0.3666199999999975</c:v>
                </c:pt>
                <c:pt idx="150">
                  <c:v>0.32849770764120478</c:v>
                </c:pt>
                <c:pt idx="151">
                  <c:v>0.45768899999998697</c:v>
                </c:pt>
                <c:pt idx="152">
                  <c:v>0.4576889999999878</c:v>
                </c:pt>
                <c:pt idx="153">
                  <c:v>0.45319567774089364</c:v>
                </c:pt>
                <c:pt idx="154">
                  <c:v>0.44525786046510596</c:v>
                </c:pt>
                <c:pt idx="155">
                  <c:v>0.55205600000000743</c:v>
                </c:pt>
                <c:pt idx="156">
                  <c:v>0.55205600000000643</c:v>
                </c:pt>
                <c:pt idx="157">
                  <c:v>0.48080273089701109</c:v>
                </c:pt>
                <c:pt idx="158">
                  <c:v>0.63141199999999742</c:v>
                </c:pt>
                <c:pt idx="159">
                  <c:v>0.63141199999999853</c:v>
                </c:pt>
                <c:pt idx="160">
                  <c:v>0.625643262458496</c:v>
                </c:pt>
                <c:pt idx="161">
                  <c:v>0.59742561129560556</c:v>
                </c:pt>
                <c:pt idx="162">
                  <c:v>0.71725100000000452</c:v>
                </c:pt>
                <c:pt idx="163">
                  <c:v>0.71725100000000452</c:v>
                </c:pt>
                <c:pt idx="164">
                  <c:v>0.60591143853820029</c:v>
                </c:pt>
                <c:pt idx="165">
                  <c:v>0.80172299999999552</c:v>
                </c:pt>
                <c:pt idx="166">
                  <c:v>0.80172299999999552</c:v>
                </c:pt>
                <c:pt idx="167">
                  <c:v>0.79338503654489045</c:v>
                </c:pt>
                <c:pt idx="168">
                  <c:v>0.73376462458470826</c:v>
                </c:pt>
                <c:pt idx="169">
                  <c:v>0.87121899999999641</c:v>
                </c:pt>
                <c:pt idx="170">
                  <c:v>0.87121899999999641</c:v>
                </c:pt>
                <c:pt idx="171">
                  <c:v>0.74469705980069989</c:v>
                </c:pt>
                <c:pt idx="172">
                  <c:v>0.94110200000000077</c:v>
                </c:pt>
                <c:pt idx="173">
                  <c:v>0.94110200000000077</c:v>
                </c:pt>
                <c:pt idx="174">
                  <c:v>0.92962370099670011</c:v>
                </c:pt>
                <c:pt idx="175">
                  <c:v>0.82525546357609869</c:v>
                </c:pt>
                <c:pt idx="176">
                  <c:v>0.99430800000000374</c:v>
                </c:pt>
                <c:pt idx="177">
                  <c:v>0.99430800000000374</c:v>
                </c:pt>
                <c:pt idx="178">
                  <c:v>0.847937880398689</c:v>
                </c:pt>
                <c:pt idx="179">
                  <c:v>1.0435200000000009</c:v>
                </c:pt>
                <c:pt idx="180">
                  <c:v>1.0435200000000009</c:v>
                </c:pt>
                <c:pt idx="181">
                  <c:v>1.0303893289036949</c:v>
                </c:pt>
                <c:pt idx="182">
                  <c:v>0.92893451495010027</c:v>
                </c:pt>
                <c:pt idx="183">
                  <c:v>1.1107690000000048</c:v>
                </c:pt>
                <c:pt idx="184">
                  <c:v>1.1107690000000048</c:v>
                </c:pt>
                <c:pt idx="185">
                  <c:v>0.9303260860927054</c:v>
                </c:pt>
                <c:pt idx="186">
                  <c:v>1.1569489999999973</c:v>
                </c:pt>
                <c:pt idx="187">
                  <c:v>1.1569489999999973</c:v>
                </c:pt>
                <c:pt idx="188">
                  <c:v>1.1431204950166034</c:v>
                </c:pt>
                <c:pt idx="189">
                  <c:v>1.0462173887043065</c:v>
                </c:pt>
                <c:pt idx="190">
                  <c:v>1.2461339999999979</c:v>
                </c:pt>
                <c:pt idx="191">
                  <c:v>1.2461339999999979</c:v>
                </c:pt>
                <c:pt idx="192">
                  <c:v>1.0497690764120051</c:v>
                </c:pt>
                <c:pt idx="193">
                  <c:v>1.2757999999999896</c:v>
                </c:pt>
                <c:pt idx="194">
                  <c:v>1.2757999999999896</c:v>
                </c:pt>
                <c:pt idx="195">
                  <c:v>1.2580014503311929</c:v>
                </c:pt>
                <c:pt idx="196">
                  <c:v>1.1149846179399958</c:v>
                </c:pt>
                <c:pt idx="197">
                  <c:v>1.3260470000000026</c:v>
                </c:pt>
                <c:pt idx="198">
                  <c:v>1.3260470000000026</c:v>
                </c:pt>
                <c:pt idx="199">
                  <c:v>1.1096621410966918</c:v>
                </c:pt>
                <c:pt idx="200">
                  <c:v>1.316001</c:v>
                </c:pt>
                <c:pt idx="201">
                  <c:v>1.316001</c:v>
                </c:pt>
                <c:pt idx="202">
                  <c:v>1.2975904086378875</c:v>
                </c:pt>
                <c:pt idx="203">
                  <c:v>1.1605347674410069</c:v>
                </c:pt>
                <c:pt idx="204">
                  <c:v>1.3867600000000095</c:v>
                </c:pt>
                <c:pt idx="205">
                  <c:v>1.3867600000000095</c:v>
                </c:pt>
                <c:pt idx="206">
                  <c:v>1.1557140332220115</c:v>
                </c:pt>
                <c:pt idx="207">
                  <c:v>1.3877109999999959</c:v>
                </c:pt>
                <c:pt idx="208">
                  <c:v>1.3877109999999959</c:v>
                </c:pt>
                <c:pt idx="209">
                  <c:v>1.3679624701990036</c:v>
                </c:pt>
                <c:pt idx="210">
                  <c:v>1.2300414019930059</c:v>
                </c:pt>
                <c:pt idx="211">
                  <c:v>1.4512140000000073</c:v>
                </c:pt>
                <c:pt idx="212">
                  <c:v>1.4512140000000073</c:v>
                </c:pt>
                <c:pt idx="213">
                  <c:v>1.2030064651169994</c:v>
                </c:pt>
                <c:pt idx="214">
                  <c:v>1.4401269999999897</c:v>
                </c:pt>
                <c:pt idx="215">
                  <c:v>1.4401269999999897</c:v>
                </c:pt>
                <c:pt idx="216">
                  <c:v>1.4185143488379879</c:v>
                </c:pt>
                <c:pt idx="217">
                  <c:v>1.2438376411960093</c:v>
                </c:pt>
                <c:pt idx="218">
                  <c:v>1.4650500000000051</c:v>
                </c:pt>
                <c:pt idx="219">
                  <c:v>1.4650500000000051</c:v>
                </c:pt>
                <c:pt idx="220">
                  <c:v>1.2224116943520045</c:v>
                </c:pt>
                <c:pt idx="221">
                  <c:v>1.491178000000005</c:v>
                </c:pt>
                <c:pt idx="222">
                  <c:v>1.491178000000005</c:v>
                </c:pt>
                <c:pt idx="223">
                  <c:v>1.4685757674420046</c:v>
                </c:pt>
                <c:pt idx="224">
                  <c:v>1.2893593377480101</c:v>
                </c:pt>
                <c:pt idx="225">
                  <c:v>1.5221400000000074</c:v>
                </c:pt>
                <c:pt idx="226">
                  <c:v>1.5221400000000074</c:v>
                </c:pt>
                <c:pt idx="227">
                  <c:v>1.2805360963449886</c:v>
                </c:pt>
                <c:pt idx="228">
                  <c:v>1.5699049999999914</c:v>
                </c:pt>
                <c:pt idx="229">
                  <c:v>1.5699049999999914</c:v>
                </c:pt>
                <c:pt idx="230">
                  <c:v>1.5442089036549902</c:v>
                </c:pt>
                <c:pt idx="231">
                  <c:v>1.316088398670999</c:v>
                </c:pt>
                <c:pt idx="232">
                  <c:v>1.529012999999992</c:v>
                </c:pt>
                <c:pt idx="233">
                  <c:v>1.529012999999992</c:v>
                </c:pt>
                <c:pt idx="234">
                  <c:v>1.2708748145689981</c:v>
                </c:pt>
                <c:pt idx="235">
                  <c:v>1.5026859999999971</c:v>
                </c:pt>
                <c:pt idx="236">
                  <c:v>1.5026859999999971</c:v>
                </c:pt>
                <c:pt idx="237">
                  <c:v>1.4759072624590033</c:v>
                </c:pt>
                <c:pt idx="238">
                  <c:v>1.2286103476820074</c:v>
                </c:pt>
                <c:pt idx="239">
                  <c:v>1.4414450000000016</c:v>
                </c:pt>
                <c:pt idx="240">
                  <c:v>1.4414450000000016</c:v>
                </c:pt>
                <c:pt idx="241">
                  <c:v>1.2051852458469909</c:v>
                </c:pt>
                <c:pt idx="242">
                  <c:v>1.4475240000000014</c:v>
                </c:pt>
                <c:pt idx="243">
                  <c:v>1.4475240000000014</c:v>
                </c:pt>
                <c:pt idx="244">
                  <c:v>1.4215328476829967</c:v>
                </c:pt>
                <c:pt idx="245">
                  <c:v>1.1982881794010041</c:v>
                </c:pt>
                <c:pt idx="246">
                  <c:v>1.3919439999999952</c:v>
                </c:pt>
                <c:pt idx="247">
                  <c:v>1.3919439999999952</c:v>
                </c:pt>
                <c:pt idx="248">
                  <c:v>1.1548477019860002</c:v>
                </c:pt>
                <c:pt idx="249">
                  <c:v>1.3810480000000069</c:v>
                </c:pt>
                <c:pt idx="250">
                  <c:v>1.3810480000000069</c:v>
                </c:pt>
                <c:pt idx="251">
                  <c:v>1.3554893554820069</c:v>
                </c:pt>
                <c:pt idx="252">
                  <c:v>1.1315459667769971</c:v>
                </c:pt>
                <c:pt idx="253">
                  <c:v>1.3171559999999971</c:v>
                </c:pt>
                <c:pt idx="254">
                  <c:v>1.3171559999999971</c:v>
                </c:pt>
                <c:pt idx="255">
                  <c:v>1.1005475481729974</c:v>
                </c:pt>
                <c:pt idx="256">
                  <c:v>1.3201740000000086</c:v>
                </c:pt>
                <c:pt idx="257">
                  <c:v>1.3201740000000086</c:v>
                </c:pt>
                <c:pt idx="258">
                  <c:v>1.2939859503320008</c:v>
                </c:pt>
                <c:pt idx="259">
                  <c:v>1.0685437441860017</c:v>
                </c:pt>
                <c:pt idx="260">
                  <c:v>1.237637999998995</c:v>
                </c:pt>
                <c:pt idx="261">
                  <c:v>1.237637999998995</c:v>
                </c:pt>
                <c:pt idx="262">
                  <c:v>1.0283970232560051</c:v>
                </c:pt>
                <c:pt idx="263">
                  <c:v>1.2116359999990038</c:v>
                </c:pt>
                <c:pt idx="264">
                  <c:v>1.2116359999990038</c:v>
                </c:pt>
                <c:pt idx="265">
                  <c:v>1.186897272425</c:v>
                </c:pt>
                <c:pt idx="266">
                  <c:v>1.0049420697669973</c:v>
                </c:pt>
                <c:pt idx="267">
                  <c:v>1.1880759999999952</c:v>
                </c:pt>
                <c:pt idx="268">
                  <c:v>1.1880759999999952</c:v>
                </c:pt>
                <c:pt idx="269">
                  <c:v>0.997375368769994</c:v>
                </c:pt>
                <c:pt idx="270">
                  <c:v>1.1881960000009997</c:v>
                </c:pt>
                <c:pt idx="271">
                  <c:v>1.1881960000009997</c:v>
                </c:pt>
                <c:pt idx="272">
                  <c:v>1.166117009966996</c:v>
                </c:pt>
                <c:pt idx="273">
                  <c:v>0.96859818543100573</c:v>
                </c:pt>
                <c:pt idx="274">
                  <c:v>1.1034320000010069</c:v>
                </c:pt>
                <c:pt idx="275">
                  <c:v>1.1034320000010069</c:v>
                </c:pt>
                <c:pt idx="276">
                  <c:v>0.88615079069799663</c:v>
                </c:pt>
                <c:pt idx="277">
                  <c:v>0.92384900000000414</c:v>
                </c:pt>
                <c:pt idx="278">
                  <c:v>0.92384900000000414</c:v>
                </c:pt>
                <c:pt idx="279">
                  <c:v>0.90095688704400345</c:v>
                </c:pt>
                <c:pt idx="280">
                  <c:v>0.66128746511600411</c:v>
                </c:pt>
                <c:pt idx="281">
                  <c:v>0.75520699999999863</c:v>
                </c:pt>
                <c:pt idx="282">
                  <c:v>0.75520699999999863</c:v>
                </c:pt>
                <c:pt idx="283">
                  <c:v>0.59809727304099169</c:v>
                </c:pt>
                <c:pt idx="284">
                  <c:v>0.67432499999999607</c:v>
                </c:pt>
                <c:pt idx="285">
                  <c:v>0.67432499999999607</c:v>
                </c:pt>
                <c:pt idx="286">
                  <c:v>0.66027913953500672</c:v>
                </c:pt>
                <c:pt idx="287">
                  <c:v>0.55659726489999173</c:v>
                </c:pt>
                <c:pt idx="288">
                  <c:v>0.64756099999999606</c:v>
                </c:pt>
                <c:pt idx="289">
                  <c:v>0.64756099999999606</c:v>
                </c:pt>
                <c:pt idx="290">
                  <c:v>0.54179852159400355</c:v>
                </c:pt>
                <c:pt idx="291">
                  <c:v>0.66283700000001033</c:v>
                </c:pt>
                <c:pt idx="292">
                  <c:v>0.66283700000001033</c:v>
                </c:pt>
                <c:pt idx="293">
                  <c:v>0.64861654152900883</c:v>
                </c:pt>
                <c:pt idx="294">
                  <c:v>0.54949745847099507</c:v>
                </c:pt>
                <c:pt idx="295">
                  <c:v>0.63575899999999308</c:v>
                </c:pt>
                <c:pt idx="296">
                  <c:v>0.63575899999999308</c:v>
                </c:pt>
                <c:pt idx="297">
                  <c:v>0.5315161523180052</c:v>
                </c:pt>
                <c:pt idx="298">
                  <c:v>0.6225469999999973</c:v>
                </c:pt>
                <c:pt idx="299">
                  <c:v>0.6225469999999973</c:v>
                </c:pt>
                <c:pt idx="300">
                  <c:v>0.60806401328999016</c:v>
                </c:pt>
                <c:pt idx="301">
                  <c:v>0.49603111627899921</c:v>
                </c:pt>
                <c:pt idx="302">
                  <c:v>0.57534400000000119</c:v>
                </c:pt>
                <c:pt idx="303">
                  <c:v>0.57534400000000119</c:v>
                </c:pt>
                <c:pt idx="304">
                  <c:v>0.472442272426008</c:v>
                </c:pt>
                <c:pt idx="305">
                  <c:v>0.51320300000000429</c:v>
                </c:pt>
                <c:pt idx="306">
                  <c:v>0.51320300000000429</c:v>
                </c:pt>
                <c:pt idx="307">
                  <c:v>0.50029558278100694</c:v>
                </c:pt>
                <c:pt idx="308">
                  <c:v>0.40473212624500832</c:v>
                </c:pt>
                <c:pt idx="309">
                  <c:v>0.47043999999900166</c:v>
                </c:pt>
                <c:pt idx="310">
                  <c:v>0.47043999999900166</c:v>
                </c:pt>
                <c:pt idx="311">
                  <c:v>0.37649196013200026</c:v>
                </c:pt>
                <c:pt idx="312">
                  <c:v>0.42330699999999261</c:v>
                </c:pt>
                <c:pt idx="313">
                  <c:v>0.42330699999900084</c:v>
                </c:pt>
                <c:pt idx="314">
                  <c:v>0.41426626910200071</c:v>
                </c:pt>
                <c:pt idx="315">
                  <c:v>0.38528551494999874</c:v>
                </c:pt>
                <c:pt idx="316">
                  <c:v>0.45981999999999346</c:v>
                </c:pt>
                <c:pt idx="317">
                  <c:v>0.45982000000098661</c:v>
                </c:pt>
                <c:pt idx="318">
                  <c:v>0.38246045514999727</c:v>
                </c:pt>
                <c:pt idx="319">
                  <c:v>0.43770700000099794</c:v>
                </c:pt>
                <c:pt idx="320">
                  <c:v>0.43770700000099794</c:v>
                </c:pt>
                <c:pt idx="321">
                  <c:v>0.42872992358898898</c:v>
                </c:pt>
                <c:pt idx="322">
                  <c:v>0.38007888741699958</c:v>
                </c:pt>
                <c:pt idx="323">
                  <c:v>0.4386370000009947</c:v>
                </c:pt>
                <c:pt idx="324">
                  <c:v>0.4386370000009947</c:v>
                </c:pt>
                <c:pt idx="325">
                  <c:v>0.34827192691000164</c:v>
                </c:pt>
                <c:pt idx="326">
                  <c:v>0.37609000000000492</c:v>
                </c:pt>
                <c:pt idx="327">
                  <c:v>0.37608999999901016</c:v>
                </c:pt>
                <c:pt idx="328">
                  <c:v>0.36701841860400464</c:v>
                </c:pt>
                <c:pt idx="329">
                  <c:v>0.31691885714199941</c:v>
                </c:pt>
                <c:pt idx="330">
                  <c:v>0.37006000000000938</c:v>
                </c:pt>
                <c:pt idx="331">
                  <c:v>0.37006000000000938</c:v>
                </c:pt>
                <c:pt idx="332">
                  <c:v>0.30315436839599386</c:v>
                </c:pt>
                <c:pt idx="333">
                  <c:v>0.37865899999999897</c:v>
                </c:pt>
                <c:pt idx="334">
                  <c:v>0.37865899999999897</c:v>
                </c:pt>
                <c:pt idx="335">
                  <c:v>0.3709825581399997</c:v>
                </c:pt>
                <c:pt idx="336">
                  <c:v>0.35231101655600128</c:v>
                </c:pt>
                <c:pt idx="337">
                  <c:v>0.41470900000099675</c:v>
                </c:pt>
                <c:pt idx="338">
                  <c:v>0.41470900000099675</c:v>
                </c:pt>
                <c:pt idx="339">
                  <c:v>0.35491875415300456</c:v>
                </c:pt>
                <c:pt idx="340">
                  <c:v>0.44209699999998975</c:v>
                </c:pt>
                <c:pt idx="341">
                  <c:v>0.44209699999998975</c:v>
                </c:pt>
                <c:pt idx="342">
                  <c:v>0.43152574418699885</c:v>
                </c:pt>
                <c:pt idx="343">
                  <c:v>0.39254000664399769</c:v>
                </c:pt>
                <c:pt idx="344">
                  <c:v>0.46288599999900271</c:v>
                </c:pt>
                <c:pt idx="345">
                  <c:v>0.46288599999900271</c:v>
                </c:pt>
                <c:pt idx="346">
                  <c:v>0.39018139072800295</c:v>
                </c:pt>
                <c:pt idx="347">
                  <c:v>0.46093199999900492</c:v>
                </c:pt>
                <c:pt idx="348">
                  <c:v>0.46093199999900492</c:v>
                </c:pt>
                <c:pt idx="349">
                  <c:v>0.449867388704007</c:v>
                </c:pt>
                <c:pt idx="350">
                  <c:v>0.39220579069700534</c:v>
                </c:pt>
                <c:pt idx="351">
                  <c:v>0.45336300000001017</c:v>
                </c:pt>
                <c:pt idx="352">
                  <c:v>0.45336300000001017</c:v>
                </c:pt>
                <c:pt idx="353">
                  <c:v>0.37045742524900049</c:v>
                </c:pt>
                <c:pt idx="354">
                  <c:v>0.44722699999999804</c:v>
                </c:pt>
                <c:pt idx="355">
                  <c:v>0.44722699999999804</c:v>
                </c:pt>
                <c:pt idx="356">
                  <c:v>0.43625059271599298</c:v>
                </c:pt>
                <c:pt idx="357">
                  <c:v>0.38100139534898858</c:v>
                </c:pt>
                <c:pt idx="358">
                  <c:v>0.43785900000099787</c:v>
                </c:pt>
                <c:pt idx="359">
                  <c:v>0.43785900000099787</c:v>
                </c:pt>
                <c:pt idx="360">
                  <c:v>0.36561929235899981</c:v>
                </c:pt>
                <c:pt idx="361">
                  <c:v>0.43038500000000113</c:v>
                </c:pt>
                <c:pt idx="362">
                  <c:v>0.43038500000000113</c:v>
                </c:pt>
                <c:pt idx="363">
                  <c:v>0.41821356810700649</c:v>
                </c:pt>
                <c:pt idx="364">
                  <c:v>0.3574725249170001</c:v>
                </c:pt>
                <c:pt idx="365">
                  <c:v>0.42051600000000633</c:v>
                </c:pt>
                <c:pt idx="366">
                  <c:v>0.42051599999901157</c:v>
                </c:pt>
                <c:pt idx="367">
                  <c:v>0.35592799335600489</c:v>
                </c:pt>
                <c:pt idx="368">
                  <c:v>0.4527059999989973</c:v>
                </c:pt>
                <c:pt idx="369">
                  <c:v>0.4527059999989973</c:v>
                </c:pt>
                <c:pt idx="370">
                  <c:v>0.44228791694399661</c:v>
                </c:pt>
                <c:pt idx="371">
                  <c:v>0.38590802325499851</c:v>
                </c:pt>
                <c:pt idx="372">
                  <c:v>0.43597899999998901</c:v>
                </c:pt>
                <c:pt idx="373">
                  <c:v>0.43597899999998901</c:v>
                </c:pt>
                <c:pt idx="374">
                  <c:v>0.35955586378800319</c:v>
                </c:pt>
                <c:pt idx="375">
                  <c:v>0.41136800000099072</c:v>
                </c:pt>
                <c:pt idx="376">
                  <c:v>0.41136800000099072</c:v>
                </c:pt>
                <c:pt idx="377">
                  <c:v>0.39805661129599912</c:v>
                </c:pt>
                <c:pt idx="378">
                  <c:v>0.32138495348900165</c:v>
                </c:pt>
                <c:pt idx="379">
                  <c:v>0.37679900000100019</c:v>
                </c:pt>
                <c:pt idx="380">
                  <c:v>0.37679899999901068</c:v>
                </c:pt>
                <c:pt idx="381">
                  <c:v>0.31820763787399642</c:v>
                </c:pt>
                <c:pt idx="382">
                  <c:v>0.38904300000000092</c:v>
                </c:pt>
                <c:pt idx="383">
                  <c:v>0.38904300000000092</c:v>
                </c:pt>
                <c:pt idx="384">
                  <c:v>0.37909161129599056</c:v>
                </c:pt>
                <c:pt idx="385">
                  <c:v>0.33893867549599577</c:v>
                </c:pt>
                <c:pt idx="386">
                  <c:v>0.39241899999900909</c:v>
                </c:pt>
                <c:pt idx="387">
                  <c:v>0.39241899999900909</c:v>
                </c:pt>
                <c:pt idx="388">
                  <c:v>0.32842813621299172</c:v>
                </c:pt>
                <c:pt idx="389">
                  <c:v>0.41623699999900055</c:v>
                </c:pt>
                <c:pt idx="390">
                  <c:v>0.41623700000099007</c:v>
                </c:pt>
                <c:pt idx="391">
                  <c:v>0.40528533887000151</c:v>
                </c:pt>
                <c:pt idx="392">
                  <c:v>0.36271244850399853</c:v>
                </c:pt>
                <c:pt idx="393">
                  <c:v>0.41834700000001135</c:v>
                </c:pt>
                <c:pt idx="394">
                  <c:v>0.41834700000001135</c:v>
                </c:pt>
                <c:pt idx="395">
                  <c:v>0.35574052317900851</c:v>
                </c:pt>
                <c:pt idx="396">
                  <c:v>0.43066600000099697</c:v>
                </c:pt>
                <c:pt idx="397">
                  <c:v>0.43066600000099697</c:v>
                </c:pt>
                <c:pt idx="398">
                  <c:v>0.41769291029901012</c:v>
                </c:pt>
                <c:pt idx="399">
                  <c:v>0.33764581395399773</c:v>
                </c:pt>
                <c:pt idx="400">
                  <c:v>0.38251499999900318</c:v>
                </c:pt>
                <c:pt idx="401">
                  <c:v>0.3825150000009927</c:v>
                </c:pt>
                <c:pt idx="402">
                  <c:v>0.31632942525000374</c:v>
                </c:pt>
                <c:pt idx="403">
                  <c:v>0.38918199999899628</c:v>
                </c:pt>
                <c:pt idx="404">
                  <c:v>0.38918199999899628</c:v>
                </c:pt>
                <c:pt idx="405">
                  <c:v>0.37708580132499492</c:v>
                </c:pt>
                <c:pt idx="406">
                  <c:v>0.31194191694299889</c:v>
                </c:pt>
                <c:pt idx="407">
                  <c:v>0.35626099999998928</c:v>
                </c:pt>
                <c:pt idx="408">
                  <c:v>0.35626099999998928</c:v>
                </c:pt>
                <c:pt idx="409">
                  <c:v>0.30520058670900596</c:v>
                </c:pt>
                <c:pt idx="410">
                  <c:v>0.38372900000000243</c:v>
                </c:pt>
                <c:pt idx="411">
                  <c:v>0.38372899999900767</c:v>
                </c:pt>
                <c:pt idx="412">
                  <c:v>0.37158112624500461</c:v>
                </c:pt>
                <c:pt idx="413">
                  <c:v>0.32464807309000321</c:v>
                </c:pt>
                <c:pt idx="414">
                  <c:v>0.38178200000099594</c:v>
                </c:pt>
                <c:pt idx="415">
                  <c:v>0.38178200000000118</c:v>
                </c:pt>
                <c:pt idx="416">
                  <c:v>0.32996799335599292</c:v>
                </c:pt>
                <c:pt idx="417">
                  <c:v>0.40182400000000484</c:v>
                </c:pt>
                <c:pt idx="418">
                  <c:v>0.40182400000000484</c:v>
                </c:pt>
                <c:pt idx="419">
                  <c:v>0.38970859933799318</c:v>
                </c:pt>
                <c:pt idx="420">
                  <c:v>0.32851046843899212</c:v>
                </c:pt>
                <c:pt idx="421">
                  <c:v>0.37149100000100077</c:v>
                </c:pt>
                <c:pt idx="422">
                  <c:v>0.37149100000100077</c:v>
                </c:pt>
                <c:pt idx="423">
                  <c:v>0.30304439534899075</c:v>
                </c:pt>
                <c:pt idx="424">
                  <c:v>0.37892700000000445</c:v>
                </c:pt>
                <c:pt idx="425">
                  <c:v>0.37892700000000445</c:v>
                </c:pt>
                <c:pt idx="426">
                  <c:v>0.36747908970100696</c:v>
                </c:pt>
                <c:pt idx="427">
                  <c:v>0.32652289700899928</c:v>
                </c:pt>
                <c:pt idx="428">
                  <c:v>0.3785000000000025</c:v>
                </c:pt>
                <c:pt idx="429">
                  <c:v>0.3785000000000025</c:v>
                </c:pt>
                <c:pt idx="430">
                  <c:v>0.32808974086400156</c:v>
                </c:pt>
                <c:pt idx="431">
                  <c:v>0.40005399999900249</c:v>
                </c:pt>
                <c:pt idx="432">
                  <c:v>0.40005399999900249</c:v>
                </c:pt>
                <c:pt idx="433">
                  <c:v>0.38694653156100856</c:v>
                </c:pt>
                <c:pt idx="434">
                  <c:v>0.30844557615799317</c:v>
                </c:pt>
                <c:pt idx="435">
                  <c:v>0.34590599999999938</c:v>
                </c:pt>
                <c:pt idx="436">
                  <c:v>0.34590599999999938</c:v>
                </c:pt>
                <c:pt idx="437">
                  <c:v>0.28239687043200945</c:v>
                </c:pt>
                <c:pt idx="438">
                  <c:v>0.34458999999999662</c:v>
                </c:pt>
                <c:pt idx="439">
                  <c:v>0.34458999999999662</c:v>
                </c:pt>
                <c:pt idx="440">
                  <c:v>0.33280079069800195</c:v>
                </c:pt>
                <c:pt idx="441">
                  <c:v>0.30116711960199893</c:v>
                </c:pt>
                <c:pt idx="442">
                  <c:v>0.35794900000099972</c:v>
                </c:pt>
                <c:pt idx="443">
                  <c:v>0.35794900000099972</c:v>
                </c:pt>
                <c:pt idx="444">
                  <c:v>0.31664686092800309</c:v>
                </c:pt>
                <c:pt idx="445">
                  <c:v>0.4035749999989946</c:v>
                </c:pt>
                <c:pt idx="446">
                  <c:v>0.4035749999989946</c:v>
                </c:pt>
                <c:pt idx="447">
                  <c:v>0.39186523255798988</c:v>
                </c:pt>
                <c:pt idx="448">
                  <c:v>0.34004533112499757</c:v>
                </c:pt>
                <c:pt idx="449">
                  <c:v>0.38230500000000234</c:v>
                </c:pt>
                <c:pt idx="450">
                  <c:v>0.38230500000000234</c:v>
                </c:pt>
                <c:pt idx="451">
                  <c:v>0.30895822259100214</c:v>
                </c:pt>
                <c:pt idx="452">
                  <c:v>0.3456349999989925</c:v>
                </c:pt>
                <c:pt idx="453">
                  <c:v>0.34563500000000147</c:v>
                </c:pt>
                <c:pt idx="454">
                  <c:v>0.33242156291299807</c:v>
                </c:pt>
                <c:pt idx="455">
                  <c:v>0.2720412392030056</c:v>
                </c:pt>
                <c:pt idx="456">
                  <c:v>0.31506900000100302</c:v>
                </c:pt>
                <c:pt idx="457">
                  <c:v>0.31506900000100302</c:v>
                </c:pt>
                <c:pt idx="458">
                  <c:v>0.26479456291400538</c:v>
                </c:pt>
                <c:pt idx="459">
                  <c:v>0.33202300000000662</c:v>
                </c:pt>
                <c:pt idx="460">
                  <c:v>0.33202300000000662</c:v>
                </c:pt>
                <c:pt idx="461">
                  <c:v>0.32205865780800025</c:v>
                </c:pt>
                <c:pt idx="462">
                  <c:v>0.2910097674420058</c:v>
                </c:pt>
                <c:pt idx="463">
                  <c:v>0.33296299999999235</c:v>
                </c:pt>
                <c:pt idx="464">
                  <c:v>0.33296300000100132</c:v>
                </c:pt>
                <c:pt idx="465">
                  <c:v>0.27859941196000193</c:v>
                </c:pt>
                <c:pt idx="466">
                  <c:v>0.32269499999999596</c:v>
                </c:pt>
                <c:pt idx="467">
                  <c:v>0.32269499999999596</c:v>
                </c:pt>
                <c:pt idx="468">
                  <c:v>0.31061910596099551</c:v>
                </c:pt>
                <c:pt idx="469">
                  <c:v>0.27573366777399144</c:v>
                </c:pt>
                <c:pt idx="470">
                  <c:v>0.32519399999999621</c:v>
                </c:pt>
                <c:pt idx="471">
                  <c:v>0.32519399999999621</c:v>
                </c:pt>
                <c:pt idx="472">
                  <c:v>0.27474197342199602</c:v>
                </c:pt>
                <c:pt idx="473">
                  <c:v>0.34080699999999808</c:v>
                </c:pt>
                <c:pt idx="474">
                  <c:v>0.34080699999999808</c:v>
                </c:pt>
                <c:pt idx="475">
                  <c:v>0.33116234883799223</c:v>
                </c:pt>
                <c:pt idx="476">
                  <c:v>0.29861320598000418</c:v>
                </c:pt>
                <c:pt idx="477">
                  <c:v>0.33479499999999973</c:v>
                </c:pt>
                <c:pt idx="478">
                  <c:v>0.33479499999999973</c:v>
                </c:pt>
                <c:pt idx="479">
                  <c:v>0.27412678073000052</c:v>
                </c:pt>
                <c:pt idx="480">
                  <c:v>0.34603099999999642</c:v>
                </c:pt>
                <c:pt idx="481">
                  <c:v>0.34603099999999642</c:v>
                </c:pt>
                <c:pt idx="482">
                  <c:v>0.33407325913699992</c:v>
                </c:pt>
                <c:pt idx="483">
                  <c:v>0.28622468211899843</c:v>
                </c:pt>
                <c:pt idx="484">
                  <c:v>0.3258969999990029</c:v>
                </c:pt>
                <c:pt idx="485">
                  <c:v>0.3258969999990029</c:v>
                </c:pt>
                <c:pt idx="486">
                  <c:v>0.2829835315610012</c:v>
                </c:pt>
                <c:pt idx="487">
                  <c:v>0.3483630000000062</c:v>
                </c:pt>
                <c:pt idx="488">
                  <c:v>0.3483630000000062</c:v>
                </c:pt>
                <c:pt idx="489">
                  <c:v>0.33442855149600348</c:v>
                </c:pt>
                <c:pt idx="490">
                  <c:v>0.28605446511599553</c:v>
                </c:pt>
                <c:pt idx="491">
                  <c:v>0.33377900000000693</c:v>
                </c:pt>
                <c:pt idx="492">
                  <c:v>0.33377900000000693</c:v>
                </c:pt>
                <c:pt idx="493">
                  <c:v>0.2832980886450116</c:v>
                </c:pt>
                <c:pt idx="494">
                  <c:v>0.32507200000100056</c:v>
                </c:pt>
                <c:pt idx="495">
                  <c:v>0.32507200000100056</c:v>
                </c:pt>
                <c:pt idx="496">
                  <c:v>0.31341126245899886</c:v>
                </c:pt>
                <c:pt idx="497">
                  <c:v>0.27053664569500313</c:v>
                </c:pt>
                <c:pt idx="498">
                  <c:v>0.30869900000000428</c:v>
                </c:pt>
                <c:pt idx="499">
                  <c:v>0.30869900000000428</c:v>
                </c:pt>
                <c:pt idx="500">
                  <c:v>0.2481297441860022</c:v>
                </c:pt>
                <c:pt idx="501">
                  <c:v>0.30482099999998979</c:v>
                </c:pt>
                <c:pt idx="502">
                  <c:v>0.30482099999998979</c:v>
                </c:pt>
                <c:pt idx="503">
                  <c:v>0.29513222923598903</c:v>
                </c:pt>
                <c:pt idx="504">
                  <c:v>0.26269048172700593</c:v>
                </c:pt>
                <c:pt idx="505">
                  <c:v>0.29428900000000624</c:v>
                </c:pt>
                <c:pt idx="506">
                  <c:v>0.29428900000000624</c:v>
                </c:pt>
                <c:pt idx="507">
                  <c:v>0.24758255629099324</c:v>
                </c:pt>
                <c:pt idx="508">
                  <c:v>0.30707699999999249</c:v>
                </c:pt>
                <c:pt idx="509">
                  <c:v>0.30707699999999249</c:v>
                </c:pt>
                <c:pt idx="510">
                  <c:v>0.29465579069800185</c:v>
                </c:pt>
                <c:pt idx="511">
                  <c:v>0.26118016278999789</c:v>
                </c:pt>
                <c:pt idx="512">
                  <c:v>0.30692299999999761</c:v>
                </c:pt>
                <c:pt idx="513">
                  <c:v>0.30692299999999761</c:v>
                </c:pt>
                <c:pt idx="514">
                  <c:v>0.26916187043200068</c:v>
                </c:pt>
                <c:pt idx="515">
                  <c:v>0.32887299999998731</c:v>
                </c:pt>
                <c:pt idx="516">
                  <c:v>0.32887299999998731</c:v>
                </c:pt>
                <c:pt idx="517">
                  <c:v>0.3168927980139955</c:v>
                </c:pt>
                <c:pt idx="518">
                  <c:v>0.2734524252490047</c:v>
                </c:pt>
                <c:pt idx="519">
                  <c:v>0.3079270000000065</c:v>
                </c:pt>
                <c:pt idx="520">
                  <c:v>0.3079270000000065</c:v>
                </c:pt>
                <c:pt idx="521">
                  <c:v>0.24551596677800092</c:v>
                </c:pt>
                <c:pt idx="522">
                  <c:v>0.26904000000000394</c:v>
                </c:pt>
                <c:pt idx="523">
                  <c:v>0.26904000000000394</c:v>
                </c:pt>
                <c:pt idx="524">
                  <c:v>0.25779664784099054</c:v>
                </c:pt>
                <c:pt idx="525">
                  <c:v>0.21967155813901229</c:v>
                </c:pt>
                <c:pt idx="526">
                  <c:v>0.25349000000001354</c:v>
                </c:pt>
                <c:pt idx="527">
                  <c:v>0.25349000000001354</c:v>
                </c:pt>
                <c:pt idx="528">
                  <c:v>0.20983786046500086</c:v>
                </c:pt>
                <c:pt idx="529">
                  <c:v>0.25832400000000177</c:v>
                </c:pt>
                <c:pt idx="530">
                  <c:v>0.25832400000000177</c:v>
                </c:pt>
                <c:pt idx="531">
                  <c:v>0.24979487043100335</c:v>
                </c:pt>
                <c:pt idx="532">
                  <c:v>0.23471763455100358</c:v>
                </c:pt>
                <c:pt idx="533">
                  <c:v>0.26869599999899663</c:v>
                </c:pt>
                <c:pt idx="534">
                  <c:v>0.26869599999899663</c:v>
                </c:pt>
                <c:pt idx="535">
                  <c:v>0.2277909767439894</c:v>
                </c:pt>
                <c:pt idx="536">
                  <c:v>0.29040299999999775</c:v>
                </c:pt>
                <c:pt idx="537">
                  <c:v>0.29040299999999775</c:v>
                </c:pt>
                <c:pt idx="538">
                  <c:v>0.27983871428600082</c:v>
                </c:pt>
                <c:pt idx="539">
                  <c:v>0.24165660465099847</c:v>
                </c:pt>
                <c:pt idx="540">
                  <c:v>0.2697339999999997</c:v>
                </c:pt>
                <c:pt idx="541">
                  <c:v>0.26973400000100867</c:v>
                </c:pt>
                <c:pt idx="542">
                  <c:v>0.22786413289000507</c:v>
                </c:pt>
                <c:pt idx="543">
                  <c:v>0.28751600000001076</c:v>
                </c:pt>
                <c:pt idx="544">
                  <c:v>0.28751600000001076</c:v>
                </c:pt>
                <c:pt idx="545">
                  <c:v>0.2752364651160093</c:v>
                </c:pt>
                <c:pt idx="546">
                  <c:v>0.22390176158899067</c:v>
                </c:pt>
                <c:pt idx="547">
                  <c:v>0.25202600000000075</c:v>
                </c:pt>
                <c:pt idx="548">
                  <c:v>0.25202600000000075</c:v>
                </c:pt>
                <c:pt idx="549">
                  <c:v>0.21811553488299751</c:v>
                </c:pt>
                <c:pt idx="550">
                  <c:v>0.27263599999999144</c:v>
                </c:pt>
                <c:pt idx="551">
                  <c:v>0.27263599999999144</c:v>
                </c:pt>
                <c:pt idx="552">
                  <c:v>0.26031623255899206</c:v>
                </c:pt>
                <c:pt idx="553">
                  <c:v>0.22128843189399561</c:v>
                </c:pt>
                <c:pt idx="554">
                  <c:v>0.25504800000099692</c:v>
                </c:pt>
                <c:pt idx="555">
                  <c:v>0.25504800000099692</c:v>
                </c:pt>
                <c:pt idx="556">
                  <c:v>0.22441219867501161</c:v>
                </c:pt>
                <c:pt idx="557">
                  <c:v>0.30313099999999338</c:v>
                </c:pt>
                <c:pt idx="558">
                  <c:v>0.30313099999999338</c:v>
                </c:pt>
                <c:pt idx="559">
                  <c:v>0.29226286046599625</c:v>
                </c:pt>
                <c:pt idx="560">
                  <c:v>0.25554705980000847</c:v>
                </c:pt>
                <c:pt idx="561">
                  <c:v>0.28391500000000747</c:v>
                </c:pt>
                <c:pt idx="562">
                  <c:v>0.28391500000000747</c:v>
                </c:pt>
                <c:pt idx="563">
                  <c:v>0.23986858139599576</c:v>
                </c:pt>
                <c:pt idx="564">
                  <c:v>0.28381299999999499</c:v>
                </c:pt>
                <c:pt idx="565">
                  <c:v>0.28381299999999499</c:v>
                </c:pt>
                <c:pt idx="566">
                  <c:v>0.26935303973598934</c:v>
                </c:pt>
                <c:pt idx="567">
                  <c:v>0.22121619601300324</c:v>
                </c:pt>
                <c:pt idx="568">
                  <c:v>0.25700499999899762</c:v>
                </c:pt>
                <c:pt idx="569">
                  <c:v>0.25700499999899762</c:v>
                </c:pt>
                <c:pt idx="570">
                  <c:v>0.22169282724298967</c:v>
                </c:pt>
                <c:pt idx="571">
                  <c:v>0.2711309999999969</c:v>
                </c:pt>
                <c:pt idx="572">
                  <c:v>0.2711309999999969</c:v>
                </c:pt>
                <c:pt idx="573">
                  <c:v>0.26057498671100632</c:v>
                </c:pt>
                <c:pt idx="574">
                  <c:v>0.23072933222501035</c:v>
                </c:pt>
                <c:pt idx="575">
                  <c:v>0.25990500000000338</c:v>
                </c:pt>
                <c:pt idx="576">
                  <c:v>0.25990500000000338</c:v>
                </c:pt>
                <c:pt idx="577">
                  <c:v>0.21069317607999949</c:v>
                </c:pt>
                <c:pt idx="578">
                  <c:v>0.2426480000009974</c:v>
                </c:pt>
                <c:pt idx="579">
                  <c:v>0.2426480000009974</c:v>
                </c:pt>
                <c:pt idx="580">
                  <c:v>0.23207811295699798</c:v>
                </c:pt>
                <c:pt idx="581">
                  <c:v>0.20312826577999488</c:v>
                </c:pt>
                <c:pt idx="582">
                  <c:v>0.23249400000000264</c:v>
                </c:pt>
                <c:pt idx="583">
                  <c:v>0.23249400000000264</c:v>
                </c:pt>
                <c:pt idx="584">
                  <c:v>0.19906615946899819</c:v>
                </c:pt>
                <c:pt idx="585">
                  <c:v>0.27285399999900051</c:v>
                </c:pt>
                <c:pt idx="586">
                  <c:v>0.27285399999999527</c:v>
                </c:pt>
                <c:pt idx="587">
                  <c:v>0.26335962790699341</c:v>
                </c:pt>
                <c:pt idx="588">
                  <c:v>0.24479017940100789</c:v>
                </c:pt>
                <c:pt idx="589">
                  <c:v>0.27434699999901113</c:v>
                </c:pt>
                <c:pt idx="590">
                  <c:v>0.27434699999901113</c:v>
                </c:pt>
                <c:pt idx="591">
                  <c:v>0.23663243521600918</c:v>
                </c:pt>
                <c:pt idx="592">
                  <c:v>0.28437900000000127</c:v>
                </c:pt>
                <c:pt idx="593">
                  <c:v>0.28437900000000127</c:v>
                </c:pt>
                <c:pt idx="594">
                  <c:v>0.26994850830600114</c:v>
                </c:pt>
                <c:pt idx="595">
                  <c:v>0.21415927483499786</c:v>
                </c:pt>
                <c:pt idx="596">
                  <c:v>0.24236400000000913</c:v>
                </c:pt>
                <c:pt idx="597">
                  <c:v>0.24236400000000913</c:v>
                </c:pt>
                <c:pt idx="598">
                  <c:v>0.20377086378799447</c:v>
                </c:pt>
                <c:pt idx="599">
                  <c:v>0.24744600000099126</c:v>
                </c:pt>
                <c:pt idx="600">
                  <c:v>0.24744600000099126</c:v>
                </c:pt>
                <c:pt idx="601">
                  <c:v>0.23630429900399008</c:v>
                </c:pt>
                <c:pt idx="602">
                  <c:v>0.2211645348829876</c:v>
                </c:pt>
                <c:pt idx="603">
                  <c:v>0.2578889999999916</c:v>
                </c:pt>
                <c:pt idx="604">
                  <c:v>0.2578889999999916</c:v>
                </c:pt>
                <c:pt idx="605">
                  <c:v>0.22100078145700763</c:v>
                </c:pt>
                <c:pt idx="606">
                  <c:v>0.26216099999999187</c:v>
                </c:pt>
                <c:pt idx="607">
                  <c:v>0.26216099999999187</c:v>
                </c:pt>
                <c:pt idx="608">
                  <c:v>0.25157995681099976</c:v>
                </c:pt>
                <c:pt idx="609">
                  <c:v>0.22999397674399802</c:v>
                </c:pt>
                <c:pt idx="610">
                  <c:v>0.26059899999999914</c:v>
                </c:pt>
                <c:pt idx="611">
                  <c:v>0.26059899999999914</c:v>
                </c:pt>
                <c:pt idx="612">
                  <c:v>0.20750265780800703</c:v>
                </c:pt>
                <c:pt idx="613">
                  <c:v>0.23040799999999706</c:v>
                </c:pt>
                <c:pt idx="614">
                  <c:v>0.23040799999999706</c:v>
                </c:pt>
                <c:pt idx="615">
                  <c:v>0.22012194370898897</c:v>
                </c:pt>
                <c:pt idx="616">
                  <c:v>0.18910480730799861</c:v>
                </c:pt>
                <c:pt idx="617">
                  <c:v>0.21150800000000913</c:v>
                </c:pt>
                <c:pt idx="618">
                  <c:v>0.21150800000000913</c:v>
                </c:pt>
                <c:pt idx="619">
                  <c:v>0.17274692391801239</c:v>
                </c:pt>
                <c:pt idx="620">
                  <c:v>0.22653799999901025</c:v>
                </c:pt>
                <c:pt idx="621">
                  <c:v>0.22653799999901025</c:v>
                </c:pt>
                <c:pt idx="622">
                  <c:v>0.217661807308005</c:v>
                </c:pt>
                <c:pt idx="623">
                  <c:v>0.20812067109601173</c:v>
                </c:pt>
                <c:pt idx="624">
                  <c:v>0.23738300000000834</c:v>
                </c:pt>
                <c:pt idx="625">
                  <c:v>0.23738299999899937</c:v>
                </c:pt>
                <c:pt idx="626">
                  <c:v>0.21025233554900069</c:v>
                </c:pt>
                <c:pt idx="627">
                  <c:v>0.26104099999999164</c:v>
                </c:pt>
                <c:pt idx="628">
                  <c:v>0.26104099999999164</c:v>
                </c:pt>
                <c:pt idx="629">
                  <c:v>0.2481560993379901</c:v>
                </c:pt>
                <c:pt idx="630">
                  <c:v>0.21428806644598808</c:v>
                </c:pt>
                <c:pt idx="631">
                  <c:v>0.24338800000099242</c:v>
                </c:pt>
                <c:pt idx="632">
                  <c:v>0.2433880000009907</c:v>
                </c:pt>
                <c:pt idx="633">
                  <c:v>0.20327208637898764</c:v>
                </c:pt>
                <c:pt idx="634">
                  <c:v>0.23908199999899979</c:v>
                </c:pt>
                <c:pt idx="635">
                  <c:v>0.23908200000100521</c:v>
                </c:pt>
                <c:pt idx="636">
                  <c:v>0.22786485714300558</c:v>
                </c:pt>
                <c:pt idx="637">
                  <c:v>0.18889690033199713</c:v>
                </c:pt>
                <c:pt idx="638">
                  <c:v>0.20860700000000065</c:v>
                </c:pt>
                <c:pt idx="639">
                  <c:v>0.20860699999999918</c:v>
                </c:pt>
                <c:pt idx="640">
                  <c:v>0.17155226910300314</c:v>
                </c:pt>
                <c:pt idx="641">
                  <c:v>0.22789300000000878</c:v>
                </c:pt>
                <c:pt idx="642">
                  <c:v>0.22789300000000878</c:v>
                </c:pt>
                <c:pt idx="643">
                  <c:v>0.21792024252501108</c:v>
                </c:pt>
                <c:pt idx="644">
                  <c:v>0.20833663576199513</c:v>
                </c:pt>
                <c:pt idx="645">
                  <c:v>0.24012700000000109</c:v>
                </c:pt>
                <c:pt idx="646">
                  <c:v>0.24012700000000109</c:v>
                </c:pt>
                <c:pt idx="647">
                  <c:v>0.21211194352100904</c:v>
                </c:pt>
                <c:pt idx="648">
                  <c:v>0.23177499999999895</c:v>
                </c:pt>
                <c:pt idx="649">
                  <c:v>0.23177499999999895</c:v>
                </c:pt>
                <c:pt idx="650">
                  <c:v>0.2183016644519995</c:v>
                </c:pt>
                <c:pt idx="651">
                  <c:v>0.18290410963399495</c:v>
                </c:pt>
                <c:pt idx="652">
                  <c:v>0.21131400000000156</c:v>
                </c:pt>
                <c:pt idx="653">
                  <c:v>0.21131400000000156</c:v>
                </c:pt>
                <c:pt idx="654">
                  <c:v>0.16667499337799541</c:v>
                </c:pt>
                <c:pt idx="655">
                  <c:v>0.20204900000000237</c:v>
                </c:pt>
                <c:pt idx="656">
                  <c:v>0.20204900000000237</c:v>
                </c:pt>
                <c:pt idx="657">
                  <c:v>0.19584015614699979</c:v>
                </c:pt>
                <c:pt idx="658">
                  <c:v>0.21122723509900254</c:v>
                </c:pt>
                <c:pt idx="659">
                  <c:v>0.24215399999999931</c:v>
                </c:pt>
                <c:pt idx="660">
                  <c:v>0.24215399999999931</c:v>
                </c:pt>
                <c:pt idx="661">
                  <c:v>0.20128782059799732</c:v>
                </c:pt>
                <c:pt idx="662">
                  <c:v>0.22946899999999459</c:v>
                </c:pt>
                <c:pt idx="663">
                  <c:v>0.22946899999999459</c:v>
                </c:pt>
                <c:pt idx="664">
                  <c:v>0.21861937086100625</c:v>
                </c:pt>
                <c:pt idx="665">
                  <c:v>0.17877443853799946</c:v>
                </c:pt>
                <c:pt idx="666">
                  <c:v>0.1940620000000024</c:v>
                </c:pt>
                <c:pt idx="667">
                  <c:v>0.1940620000000024</c:v>
                </c:pt>
                <c:pt idx="668">
                  <c:v>0.14885830132399747</c:v>
                </c:pt>
                <c:pt idx="669">
                  <c:v>0.17549300000000301</c:v>
                </c:pt>
                <c:pt idx="670">
                  <c:v>0.17549300000000301</c:v>
                </c:pt>
                <c:pt idx="671">
                  <c:v>0.16631606976800128</c:v>
                </c:pt>
                <c:pt idx="672">
                  <c:v>0.14469903654399729</c:v>
                </c:pt>
                <c:pt idx="673">
                  <c:v>0.16427000000000191</c:v>
                </c:pt>
                <c:pt idx="674">
                  <c:v>0.16426999999899294</c:v>
                </c:pt>
                <c:pt idx="675">
                  <c:v>0.14412670431899244</c:v>
                </c:pt>
                <c:pt idx="676">
                  <c:v>0.17189599999899485</c:v>
                </c:pt>
                <c:pt idx="677">
                  <c:v>0.17189599999899485</c:v>
                </c:pt>
                <c:pt idx="678">
                  <c:v>0.16233946357699836</c:v>
                </c:pt>
                <c:pt idx="679">
                  <c:v>0.14796007973400549</c:v>
                </c:pt>
                <c:pt idx="680">
                  <c:v>0.17177700000000584</c:v>
                </c:pt>
                <c:pt idx="681">
                  <c:v>0.17177700000000584</c:v>
                </c:pt>
                <c:pt idx="682">
                  <c:v>0.15160324916999457</c:v>
                </c:pt>
                <c:pt idx="683">
                  <c:v>0.22083399999999642</c:v>
                </c:pt>
                <c:pt idx="684">
                  <c:v>0.22083400000100539</c:v>
                </c:pt>
                <c:pt idx="685">
                  <c:v>0.213657857143005</c:v>
                </c:pt>
                <c:pt idx="686">
                  <c:v>0.21322686046599415</c:v>
                </c:pt>
                <c:pt idx="687">
                  <c:v>0.23673700000099984</c:v>
                </c:pt>
                <c:pt idx="688">
                  <c:v>0.23673700000000508</c:v>
                </c:pt>
                <c:pt idx="689">
                  <c:v>0.20520951162799861</c:v>
                </c:pt>
                <c:pt idx="690">
                  <c:v>0.24946599999999819</c:v>
                </c:pt>
                <c:pt idx="691">
                  <c:v>0.24946599999999819</c:v>
                </c:pt>
                <c:pt idx="692">
                  <c:v>0.23466571428600957</c:v>
                </c:pt>
                <c:pt idx="693">
                  <c:v>0.19949674834400355</c:v>
                </c:pt>
                <c:pt idx="694">
                  <c:v>0.2289260000000013</c:v>
                </c:pt>
                <c:pt idx="695">
                  <c:v>0.2289260000000013</c:v>
                </c:pt>
                <c:pt idx="696">
                  <c:v>0.19188755481700071</c:v>
                </c:pt>
                <c:pt idx="697">
                  <c:v>0.20101299999899425</c:v>
                </c:pt>
                <c:pt idx="698">
                  <c:v>0.20101300000000322</c:v>
                </c:pt>
                <c:pt idx="699">
                  <c:v>0.18935840863800024</c:v>
                </c:pt>
                <c:pt idx="700">
                  <c:v>0.14575004983299777</c:v>
                </c:pt>
                <c:pt idx="701">
                  <c:v>0.159048999999996</c:v>
                </c:pt>
                <c:pt idx="702">
                  <c:v>0.159048999999996</c:v>
                </c:pt>
                <c:pt idx="703">
                  <c:v>0.1205278795619904</c:v>
                </c:pt>
                <c:pt idx="704">
                  <c:v>0.17706699999999387</c:v>
                </c:pt>
                <c:pt idx="705">
                  <c:v>0.17706699999999387</c:v>
                </c:pt>
                <c:pt idx="706">
                  <c:v>0.17147958471799996</c:v>
                </c:pt>
                <c:pt idx="707">
                  <c:v>0.18460350993400709</c:v>
                </c:pt>
                <c:pt idx="708">
                  <c:v>0.20935099999999807</c:v>
                </c:pt>
                <c:pt idx="709">
                  <c:v>0.20935099999999807</c:v>
                </c:pt>
                <c:pt idx="710">
                  <c:v>0.19804762790700181</c:v>
                </c:pt>
                <c:pt idx="711">
                  <c:v>0.2596240000000023</c:v>
                </c:pt>
                <c:pt idx="712">
                  <c:v>0.2596240000000023</c:v>
                </c:pt>
                <c:pt idx="713">
                  <c:v>0.24451237209400745</c:v>
                </c:pt>
                <c:pt idx="714">
                  <c:v>0.19315004651100764</c:v>
                </c:pt>
                <c:pt idx="715">
                  <c:v>0.2116890000000069</c:v>
                </c:pt>
                <c:pt idx="716">
                  <c:v>0.2116890000000069</c:v>
                </c:pt>
                <c:pt idx="717">
                  <c:v>0.17492538410600389</c:v>
                </c:pt>
                <c:pt idx="718">
                  <c:v>0.20024200000000292</c:v>
                </c:pt>
                <c:pt idx="719">
                  <c:v>0.20024200000000292</c:v>
                </c:pt>
                <c:pt idx="720">
                  <c:v>0.18708032226000171</c:v>
                </c:pt>
                <c:pt idx="721">
                  <c:v>0.14337616279000542</c:v>
                </c:pt>
                <c:pt idx="722">
                  <c:v>0.16007499999999197</c:v>
                </c:pt>
                <c:pt idx="723">
                  <c:v>0.16007499999999197</c:v>
                </c:pt>
                <c:pt idx="724">
                  <c:v>0.13431012292399203</c:v>
                </c:pt>
                <c:pt idx="725">
                  <c:v>0.16478200000000243</c:v>
                </c:pt>
                <c:pt idx="726">
                  <c:v>0.16478200000000243</c:v>
                </c:pt>
                <c:pt idx="727">
                  <c:v>0.1557861059599901</c:v>
                </c:pt>
                <c:pt idx="728">
                  <c:v>0.16236506312199595</c:v>
                </c:pt>
                <c:pt idx="729">
                  <c:v>0.19226799999999855</c:v>
                </c:pt>
                <c:pt idx="730">
                  <c:v>0.19226799999999855</c:v>
                </c:pt>
                <c:pt idx="731">
                  <c:v>0.1679173687710005</c:v>
                </c:pt>
                <c:pt idx="732">
                  <c:v>0.18902799999901276</c:v>
                </c:pt>
                <c:pt idx="733">
                  <c:v>0.18902800000000752</c:v>
                </c:pt>
                <c:pt idx="734">
                  <c:v>0.18018683056500606</c:v>
                </c:pt>
                <c:pt idx="735">
                  <c:v>0.17759797009900069</c:v>
                </c:pt>
                <c:pt idx="736">
                  <c:v>0.20210500000000309</c:v>
                </c:pt>
                <c:pt idx="737">
                  <c:v>0.20210500000101206</c:v>
                </c:pt>
                <c:pt idx="738">
                  <c:v>0.15687918936899337</c:v>
                </c:pt>
                <c:pt idx="739">
                  <c:v>0.1886779999999959</c:v>
                </c:pt>
                <c:pt idx="740">
                  <c:v>0.1886779999999959</c:v>
                </c:pt>
                <c:pt idx="741">
                  <c:v>0.18185746843899153</c:v>
                </c:pt>
                <c:pt idx="742">
                  <c:v>0.15785011295699292</c:v>
                </c:pt>
                <c:pt idx="743">
                  <c:v>0.16502999999899259</c:v>
                </c:pt>
                <c:pt idx="744">
                  <c:v>0.16502999999899259</c:v>
                </c:pt>
                <c:pt idx="745">
                  <c:v>0.13072606644499274</c:v>
                </c:pt>
                <c:pt idx="746">
                  <c:v>0.17170799999898634</c:v>
                </c:pt>
                <c:pt idx="747">
                  <c:v>0.17170799999999531</c:v>
                </c:pt>
                <c:pt idx="748">
                  <c:v>0.16029074750900918</c:v>
                </c:pt>
                <c:pt idx="749">
                  <c:v>0.12949870764100524</c:v>
                </c:pt>
                <c:pt idx="750">
                  <c:v>0.14557800000000043</c:v>
                </c:pt>
                <c:pt idx="751">
                  <c:v>0.14557799999900567</c:v>
                </c:pt>
                <c:pt idx="752">
                  <c:v>0.14044714285699911</c:v>
                </c:pt>
                <c:pt idx="753">
                  <c:v>0.17897200000000169</c:v>
                </c:pt>
                <c:pt idx="754">
                  <c:v>0.17897200000000169</c:v>
                </c:pt>
                <c:pt idx="755">
                  <c:v>0.16685396345499726</c:v>
                </c:pt>
                <c:pt idx="756">
                  <c:v>0.15057796357700681</c:v>
                </c:pt>
                <c:pt idx="757">
                  <c:v>0.17604999999899462</c:v>
                </c:pt>
                <c:pt idx="758">
                  <c:v>0.17604999999899462</c:v>
                </c:pt>
                <c:pt idx="759">
                  <c:v>0.15440524916900245</c:v>
                </c:pt>
                <c:pt idx="760">
                  <c:v>0.18716000000000577</c:v>
                </c:pt>
                <c:pt idx="761">
                  <c:v>0.18716000000100053</c:v>
                </c:pt>
                <c:pt idx="762">
                  <c:v>0.17848874418700689</c:v>
                </c:pt>
                <c:pt idx="763">
                  <c:v>0.17319091694400868</c:v>
                </c:pt>
                <c:pt idx="764">
                  <c:v>0.19390200000100322</c:v>
                </c:pt>
                <c:pt idx="765">
                  <c:v>0.19390200000100322</c:v>
                </c:pt>
                <c:pt idx="766">
                  <c:v>0.15331417218500576</c:v>
                </c:pt>
                <c:pt idx="767">
                  <c:v>0.17237600000100883</c:v>
                </c:pt>
                <c:pt idx="768">
                  <c:v>0.17237600000100883</c:v>
                </c:pt>
                <c:pt idx="769">
                  <c:v>0.1631110431899998</c:v>
                </c:pt>
                <c:pt idx="770">
                  <c:v>0.13935761129499724</c:v>
                </c:pt>
                <c:pt idx="771">
                  <c:v>0.15221299999899429</c:v>
                </c:pt>
                <c:pt idx="772">
                  <c:v>0.15221299999998905</c:v>
                </c:pt>
                <c:pt idx="773">
                  <c:v>0.12184587375399758</c:v>
                </c:pt>
                <c:pt idx="774">
                  <c:v>0.1527680000000089</c:v>
                </c:pt>
                <c:pt idx="775">
                  <c:v>0.1527680000000089</c:v>
                </c:pt>
                <c:pt idx="776">
                  <c:v>0.14414286423799183</c:v>
                </c:pt>
                <c:pt idx="777">
                  <c:v>0.12476182391999657</c:v>
                </c:pt>
                <c:pt idx="778">
                  <c:v>0.1374639999989995</c:v>
                </c:pt>
                <c:pt idx="779">
                  <c:v>0.1374639999989995</c:v>
                </c:pt>
                <c:pt idx="780">
                  <c:v>0.12461087214799704</c:v>
                </c:pt>
                <c:pt idx="781">
                  <c:v>0.17338200000099846</c:v>
                </c:pt>
                <c:pt idx="782">
                  <c:v>0.1733820000000037</c:v>
                </c:pt>
                <c:pt idx="783">
                  <c:v>0.16334220930299637</c:v>
                </c:pt>
                <c:pt idx="784">
                  <c:v>0.18142793687700021</c:v>
                </c:pt>
                <c:pt idx="785">
                  <c:v>0.21663599999999406</c:v>
                </c:pt>
                <c:pt idx="786">
                  <c:v>0.21663600000000827</c:v>
                </c:pt>
                <c:pt idx="787">
                  <c:v>0.20272154817300247</c:v>
                </c:pt>
                <c:pt idx="788">
                  <c:v>0.24643600000099752</c:v>
                </c:pt>
                <c:pt idx="789">
                  <c:v>0.24643600000099752</c:v>
                </c:pt>
                <c:pt idx="790">
                  <c:v>0.23420851655700403</c:v>
                </c:pt>
                <c:pt idx="791">
                  <c:v>0.20648555813900771</c:v>
                </c:pt>
                <c:pt idx="792">
                  <c:v>0.22335300000000302</c:v>
                </c:pt>
                <c:pt idx="793">
                  <c:v>0.22335300000000302</c:v>
                </c:pt>
                <c:pt idx="794">
                  <c:v>0.16079934551498809</c:v>
                </c:pt>
                <c:pt idx="795">
                  <c:v>0.16156100000000606</c:v>
                </c:pt>
                <c:pt idx="796">
                  <c:v>0.16156099999999185</c:v>
                </c:pt>
                <c:pt idx="797">
                  <c:v>0.15032262790599304</c:v>
                </c:pt>
                <c:pt idx="798">
                  <c:v>0.12674512624499812</c:v>
                </c:pt>
                <c:pt idx="799">
                  <c:v>0.14308299999999008</c:v>
                </c:pt>
                <c:pt idx="800">
                  <c:v>0.14308299999999008</c:v>
                </c:pt>
                <c:pt idx="801">
                  <c:v>0.11833843189398863</c:v>
                </c:pt>
                <c:pt idx="802">
                  <c:v>0.14636799999999539</c:v>
                </c:pt>
                <c:pt idx="803">
                  <c:v>0.14636799999999539</c:v>
                </c:pt>
                <c:pt idx="804">
                  <c:v>0.13920271760800063</c:v>
                </c:pt>
                <c:pt idx="805">
                  <c:v>0.13486004635699089</c:v>
                </c:pt>
                <c:pt idx="806">
                  <c:v>0.15051700000000778</c:v>
                </c:pt>
                <c:pt idx="807">
                  <c:v>0.15051700000000778</c:v>
                </c:pt>
                <c:pt idx="808">
                  <c:v>0.12904341860499358</c:v>
                </c:pt>
                <c:pt idx="809">
                  <c:v>0.1684190000000001</c:v>
                </c:pt>
                <c:pt idx="810">
                  <c:v>0.1684190000000001</c:v>
                </c:pt>
                <c:pt idx="811">
                  <c:v>0.15926000996699941</c:v>
                </c:pt>
                <c:pt idx="812">
                  <c:v>0.14603941860400482</c:v>
                </c:pt>
                <c:pt idx="813">
                  <c:v>0.16156399999999849</c:v>
                </c:pt>
                <c:pt idx="814">
                  <c:v>0.16156399999999849</c:v>
                </c:pt>
                <c:pt idx="815">
                  <c:v>0.13273651655600816</c:v>
                </c:pt>
                <c:pt idx="816">
                  <c:v>0.13053900000099361</c:v>
                </c:pt>
                <c:pt idx="817">
                  <c:v>0.13053900000099361</c:v>
                </c:pt>
                <c:pt idx="818">
                  <c:v>0.11917345515000477</c:v>
                </c:pt>
                <c:pt idx="819">
                  <c:v>0.10114675747500712</c:v>
                </c:pt>
                <c:pt idx="820">
                  <c:v>0.11961700000000519</c:v>
                </c:pt>
                <c:pt idx="821">
                  <c:v>0.11961700000000519</c:v>
                </c:pt>
                <c:pt idx="822">
                  <c:v>9.8106667774004563E-2</c:v>
                </c:pt>
                <c:pt idx="823">
                  <c:v>0.13126199999901189</c:v>
                </c:pt>
                <c:pt idx="824">
                  <c:v>0.13126200000000665</c:v>
                </c:pt>
                <c:pt idx="825">
                  <c:v>0.12846243708600014</c:v>
                </c:pt>
                <c:pt idx="826">
                  <c:v>0.13154851162700254</c:v>
                </c:pt>
                <c:pt idx="827">
                  <c:v>0.13953600000000677</c:v>
                </c:pt>
                <c:pt idx="828">
                  <c:v>0.13953600000000677</c:v>
                </c:pt>
                <c:pt idx="829">
                  <c:v>0.11059740146500019</c:v>
                </c:pt>
                <c:pt idx="830">
                  <c:v>0.13322700000000509</c:v>
                </c:pt>
                <c:pt idx="831">
                  <c:v>0.13322700000000509</c:v>
                </c:pt>
                <c:pt idx="832">
                  <c:v>0.12306091362199822</c:v>
                </c:pt>
                <c:pt idx="833">
                  <c:v>0.1281577906979976</c:v>
                </c:pt>
                <c:pt idx="834">
                  <c:v>0.15411899999999434</c:v>
                </c:pt>
                <c:pt idx="835">
                  <c:v>0.1541190000009891</c:v>
                </c:pt>
                <c:pt idx="836">
                  <c:v>0.15062751162800225</c:v>
                </c:pt>
                <c:pt idx="837">
                  <c:v>0.20372299999999655</c:v>
                </c:pt>
                <c:pt idx="838">
                  <c:v>0.20372299999999655</c:v>
                </c:pt>
                <c:pt idx="839">
                  <c:v>0.19497484106000229</c:v>
                </c:pt>
                <c:pt idx="840">
                  <c:v>0.17324822259099903</c:v>
                </c:pt>
                <c:pt idx="841">
                  <c:v>0.18245999999899709</c:v>
                </c:pt>
                <c:pt idx="842">
                  <c:v>0.18245999999899709</c:v>
                </c:pt>
                <c:pt idx="843">
                  <c:v>0.13355727242499427</c:v>
                </c:pt>
                <c:pt idx="844">
                  <c:v>0.13040300000000116</c:v>
                </c:pt>
                <c:pt idx="845">
                  <c:v>0.13040300000000116</c:v>
                </c:pt>
                <c:pt idx="846">
                  <c:v>0.11734897674499223</c:v>
                </c:pt>
                <c:pt idx="847">
                  <c:v>8.0951355480991083E-2</c:v>
                </c:pt>
                <c:pt idx="848">
                  <c:v>9.2688999999992916E-2</c:v>
                </c:pt>
                <c:pt idx="849">
                  <c:v>9.2688999998998156E-2</c:v>
                </c:pt>
                <c:pt idx="850">
                  <c:v>8.466474750800046E-2</c:v>
                </c:pt>
                <c:pt idx="851">
                  <c:v>0.12736400000099479</c:v>
                </c:pt>
                <c:pt idx="852">
                  <c:v>0.12736400000099479</c:v>
                </c:pt>
                <c:pt idx="853">
                  <c:v>0.12248993687799725</c:v>
                </c:pt>
                <c:pt idx="854">
                  <c:v>0.12447238741700062</c:v>
                </c:pt>
                <c:pt idx="855">
                  <c:v>0.13620199999999727</c:v>
                </c:pt>
                <c:pt idx="856">
                  <c:v>0.13620199999999727</c:v>
                </c:pt>
                <c:pt idx="857">
                  <c:v>0.122269461794005</c:v>
                </c:pt>
                <c:pt idx="858">
                  <c:v>0.15971600000000308</c:v>
                </c:pt>
                <c:pt idx="859">
                  <c:v>0.15971600000099784</c:v>
                </c:pt>
                <c:pt idx="860">
                  <c:v>0.14836702990099582</c:v>
                </c:pt>
                <c:pt idx="861">
                  <c:v>0.11647857475000478</c:v>
                </c:pt>
                <c:pt idx="862">
                  <c:v>0.12585500000000138</c:v>
                </c:pt>
                <c:pt idx="863">
                  <c:v>0.12585500000000138</c:v>
                </c:pt>
                <c:pt idx="864">
                  <c:v>0.11435807105399931</c:v>
                </c:pt>
                <c:pt idx="865">
                  <c:v>0.16208200000001227</c:v>
                </c:pt>
                <c:pt idx="866">
                  <c:v>0.16208200000001227</c:v>
                </c:pt>
                <c:pt idx="867">
                  <c:v>0.15132918272500717</c:v>
                </c:pt>
                <c:pt idx="868">
                  <c:v>0.14279521192000288</c:v>
                </c:pt>
                <c:pt idx="869">
                  <c:v>0.16173899999900243</c:v>
                </c:pt>
                <c:pt idx="870">
                  <c:v>0.16173899999900243</c:v>
                </c:pt>
                <c:pt idx="871">
                  <c:v>0.15202463123000598</c:v>
                </c:pt>
                <c:pt idx="872">
                  <c:v>0.18875400000000297</c:v>
                </c:pt>
                <c:pt idx="873">
                  <c:v>0.18875400000000297</c:v>
                </c:pt>
                <c:pt idx="874">
                  <c:v>0.17546154152900328</c:v>
                </c:pt>
                <c:pt idx="875">
                  <c:v>0.15525681727498863</c:v>
                </c:pt>
                <c:pt idx="876">
                  <c:v>0.17335699999999576</c:v>
                </c:pt>
                <c:pt idx="877">
                  <c:v>0.17335699999999576</c:v>
                </c:pt>
                <c:pt idx="878">
                  <c:v>0.14710750331100542</c:v>
                </c:pt>
                <c:pt idx="879">
                  <c:v>0.19142400000099258</c:v>
                </c:pt>
                <c:pt idx="880">
                  <c:v>0.19142400000099258</c:v>
                </c:pt>
                <c:pt idx="881">
                  <c:v>0.18111579401998767</c:v>
                </c:pt>
                <c:pt idx="882">
                  <c:v>0.14456744186000492</c:v>
                </c:pt>
                <c:pt idx="883">
                  <c:v>0.14897500000000719</c:v>
                </c:pt>
                <c:pt idx="884">
                  <c:v>0.14897500000000719</c:v>
                </c:pt>
                <c:pt idx="885">
                  <c:v>0.12086329900400017</c:v>
                </c:pt>
                <c:pt idx="886">
                  <c:v>0.15148800000000051</c:v>
                </c:pt>
                <c:pt idx="887">
                  <c:v>0.15148800000000051</c:v>
                </c:pt>
                <c:pt idx="888">
                  <c:v>0.13708728476899523</c:v>
                </c:pt>
                <c:pt idx="889">
                  <c:v>0.10496090033200289</c:v>
                </c:pt>
                <c:pt idx="890">
                  <c:v>0.11909899999901086</c:v>
                </c:pt>
                <c:pt idx="891">
                  <c:v>0.11909899999901086</c:v>
                </c:pt>
                <c:pt idx="892">
                  <c:v>0.11446006976699152</c:v>
                </c:pt>
                <c:pt idx="893">
                  <c:v>0.13157099999999389</c:v>
                </c:pt>
                <c:pt idx="894">
                  <c:v>0.13157099999999389</c:v>
                </c:pt>
                <c:pt idx="895">
                  <c:v>0.12043388372100594</c:v>
                </c:pt>
                <c:pt idx="896">
                  <c:v>0.11537705979999657</c:v>
                </c:pt>
                <c:pt idx="897">
                  <c:v>0.13520699999999408</c:v>
                </c:pt>
                <c:pt idx="898">
                  <c:v>0.13520699999999408</c:v>
                </c:pt>
                <c:pt idx="899">
                  <c:v>0.11146719269100913</c:v>
                </c:pt>
                <c:pt idx="900">
                  <c:v>0.12898100000099078</c:v>
                </c:pt>
                <c:pt idx="901">
                  <c:v>0.12898100000099078</c:v>
                </c:pt>
                <c:pt idx="902">
                  <c:v>0.12406248837200451</c:v>
                </c:pt>
                <c:pt idx="903">
                  <c:v>0.12905398006600421</c:v>
                </c:pt>
                <c:pt idx="904">
                  <c:v>0.14090699999999856</c:v>
                </c:pt>
                <c:pt idx="905">
                  <c:v>0.14090699999999856</c:v>
                </c:pt>
                <c:pt idx="906">
                  <c:v>9.9834428571995204E-2</c:v>
                </c:pt>
                <c:pt idx="907">
                  <c:v>9.1115000000002055E-2</c:v>
                </c:pt>
                <c:pt idx="908">
                  <c:v>9.1115000000002055E-2</c:v>
                </c:pt>
                <c:pt idx="909">
                  <c:v>8.3720906976992637E-2</c:v>
                </c:pt>
                <c:pt idx="910">
                  <c:v>0.10075343853800689</c:v>
                </c:pt>
                <c:pt idx="911">
                  <c:v>0.1225210000000061</c:v>
                </c:pt>
                <c:pt idx="912">
                  <c:v>0.12252100000100086</c:v>
                </c:pt>
                <c:pt idx="913">
                  <c:v>0.10305503322300069</c:v>
                </c:pt>
                <c:pt idx="914">
                  <c:v>0.12071400000000665</c:v>
                </c:pt>
                <c:pt idx="915">
                  <c:v>0.12071400000000665</c:v>
                </c:pt>
                <c:pt idx="916">
                  <c:v>0.1181185116280119</c:v>
                </c:pt>
                <c:pt idx="917">
                  <c:v>0.14849311589399861</c:v>
                </c:pt>
                <c:pt idx="918">
                  <c:v>0.16695300000000657</c:v>
                </c:pt>
                <c:pt idx="919">
                  <c:v>0.16695300000000657</c:v>
                </c:pt>
                <c:pt idx="920">
                  <c:v>0.12688088704300071</c:v>
                </c:pt>
                <c:pt idx="921">
                  <c:v>0.14119599999999366</c:v>
                </c:pt>
                <c:pt idx="922">
                  <c:v>0.14119599999999366</c:v>
                </c:pt>
                <c:pt idx="923">
                  <c:v>0.13415198671098949</c:v>
                </c:pt>
                <c:pt idx="924">
                  <c:v>0.14115042524899479</c:v>
                </c:pt>
                <c:pt idx="925">
                  <c:v>0.1572219999999902</c:v>
                </c:pt>
                <c:pt idx="926">
                  <c:v>0.1572219999999902</c:v>
                </c:pt>
                <c:pt idx="927">
                  <c:v>0.11435858940400578</c:v>
                </c:pt>
                <c:pt idx="928">
                  <c:v>9.0221999999997138E-2</c:v>
                </c:pt>
                <c:pt idx="929">
                  <c:v>9.0221999999997138E-2</c:v>
                </c:pt>
                <c:pt idx="930">
                  <c:v>8.1609674418999134E-2</c:v>
                </c:pt>
                <c:pt idx="931">
                  <c:v>4.9927803986008712E-2</c:v>
                </c:pt>
                <c:pt idx="932">
                  <c:v>5.1865000000006489E-2</c:v>
                </c:pt>
                <c:pt idx="933">
                  <c:v>5.1865000000006489E-2</c:v>
                </c:pt>
                <c:pt idx="934">
                  <c:v>2.1558983388004549E-2</c:v>
                </c:pt>
                <c:pt idx="935">
                  <c:v>3.0935999999996966E-2</c:v>
                </c:pt>
                <c:pt idx="936">
                  <c:v>3.0935999999996966E-2</c:v>
                </c:pt>
                <c:pt idx="937">
                  <c:v>3.231429470199032E-2</c:v>
                </c:pt>
                <c:pt idx="938">
                  <c:v>7.7699837208996314E-2</c:v>
                </c:pt>
                <c:pt idx="939">
                  <c:v>9.4906999999992081E-2</c:v>
                </c:pt>
                <c:pt idx="940">
                  <c:v>9.4906999999992081E-2</c:v>
                </c:pt>
                <c:pt idx="941">
                  <c:v>9.6770192690996737E-2</c:v>
                </c:pt>
                <c:pt idx="942">
                  <c:v>0.12052599999999813</c:v>
                </c:pt>
                <c:pt idx="943">
                  <c:v>0.12052599999999813</c:v>
                </c:pt>
                <c:pt idx="944">
                  <c:v>0.11432159136299447</c:v>
                </c:pt>
                <c:pt idx="945">
                  <c:v>9.7337883720001628E-2</c:v>
                </c:pt>
                <c:pt idx="946">
                  <c:v>0.10100600000001236</c:v>
                </c:pt>
                <c:pt idx="947">
                  <c:v>0.10100600000001236</c:v>
                </c:pt>
                <c:pt idx="948">
                  <c:v>6.6075435216006895E-2</c:v>
                </c:pt>
                <c:pt idx="949">
                  <c:v>6.8060999999005389E-2</c:v>
                </c:pt>
                <c:pt idx="950">
                  <c:v>6.8060999999005389E-2</c:v>
                </c:pt>
                <c:pt idx="951">
                  <c:v>6.179700332299376E-2</c:v>
                </c:pt>
                <c:pt idx="952">
                  <c:v>0.11032062126200515</c:v>
                </c:pt>
                <c:pt idx="953">
                  <c:v>0.14197699999999713</c:v>
                </c:pt>
                <c:pt idx="954">
                  <c:v>0.14197699999999713</c:v>
                </c:pt>
                <c:pt idx="955">
                  <c:v>0.14158979069800637</c:v>
                </c:pt>
                <c:pt idx="956">
                  <c:v>0.17036699999998461</c:v>
                </c:pt>
                <c:pt idx="957">
                  <c:v>0.17036699999998461</c:v>
                </c:pt>
                <c:pt idx="958">
                  <c:v>0.16558872757498477</c:v>
                </c:pt>
                <c:pt idx="959">
                  <c:v>0.20290544518299214</c:v>
                </c:pt>
                <c:pt idx="960">
                  <c:v>0.22700900000099011</c:v>
                </c:pt>
                <c:pt idx="961">
                  <c:v>0.22700899999999535</c:v>
                </c:pt>
                <c:pt idx="962">
                  <c:v>0.17260380066400671</c:v>
                </c:pt>
                <c:pt idx="963">
                  <c:v>0.21889399999999171</c:v>
                </c:pt>
                <c:pt idx="964">
                  <c:v>0.21889399999999171</c:v>
                </c:pt>
                <c:pt idx="965">
                  <c:v>0.21081632558198748</c:v>
                </c:pt>
                <c:pt idx="966">
                  <c:v>0.21378412582700435</c:v>
                </c:pt>
                <c:pt idx="967">
                  <c:v>0.22881800000001817</c:v>
                </c:pt>
                <c:pt idx="968">
                  <c:v>0.22881800000001817</c:v>
                </c:pt>
                <c:pt idx="969">
                  <c:v>0.18148550830599675</c:v>
                </c:pt>
                <c:pt idx="970">
                  <c:v>0.1934880000000021</c:v>
                </c:pt>
                <c:pt idx="971">
                  <c:v>0.1934880000000021</c:v>
                </c:pt>
                <c:pt idx="972">
                  <c:v>0.17367657807398018</c:v>
                </c:pt>
                <c:pt idx="973">
                  <c:v>0.11852809966700306</c:v>
                </c:pt>
                <c:pt idx="974">
                  <c:v>0.12809900000002017</c:v>
                </c:pt>
                <c:pt idx="975">
                  <c:v>0.12809900000002017</c:v>
                </c:pt>
                <c:pt idx="976">
                  <c:v>9.5227052979993232E-2</c:v>
                </c:pt>
                <c:pt idx="977">
                  <c:v>9.0029999999984511E-2</c:v>
                </c:pt>
                <c:pt idx="978">
                  <c:v>9.0029999999984511E-2</c:v>
                </c:pt>
                <c:pt idx="979">
                  <c:v>8.0853046512004312E-2</c:v>
                </c:pt>
                <c:pt idx="980">
                  <c:v>0.13667752491599572</c:v>
                </c:pt>
                <c:pt idx="981">
                  <c:v>0.17527100000000928</c:v>
                </c:pt>
                <c:pt idx="982">
                  <c:v>0.17527100000000928</c:v>
                </c:pt>
                <c:pt idx="983">
                  <c:v>0.18357774418601025</c:v>
                </c:pt>
                <c:pt idx="984">
                  <c:v>0.29391099999998005</c:v>
                </c:pt>
                <c:pt idx="985">
                  <c:v>0.29391099999998005</c:v>
                </c:pt>
                <c:pt idx="986">
                  <c:v>0.29136982119300114</c:v>
                </c:pt>
                <c:pt idx="987">
                  <c:v>0.42408731893601725</c:v>
                </c:pt>
                <c:pt idx="988">
                  <c:v>0.48298300000001859</c:v>
                </c:pt>
                <c:pt idx="989">
                  <c:v>0.48298300000001859</c:v>
                </c:pt>
                <c:pt idx="990">
                  <c:v>0.41705979296401097</c:v>
                </c:pt>
                <c:pt idx="991">
                  <c:v>0.47712899999999081</c:v>
                </c:pt>
                <c:pt idx="992">
                  <c:v>0.47712899999999081</c:v>
                </c:pt>
                <c:pt idx="993">
                  <c:v>0.44602415614698998</c:v>
                </c:pt>
                <c:pt idx="994">
                  <c:v>0.44109612624501437</c:v>
                </c:pt>
                <c:pt idx="995">
                  <c:v>0.48859800000002451</c:v>
                </c:pt>
                <c:pt idx="996">
                  <c:v>0.48859800000002451</c:v>
                </c:pt>
                <c:pt idx="997">
                  <c:v>0.41328770431900352</c:v>
                </c:pt>
                <c:pt idx="998">
                  <c:v>0.60842499999998267</c:v>
                </c:pt>
                <c:pt idx="999">
                  <c:v>0.60842499999998267</c:v>
                </c:pt>
                <c:pt idx="1000">
                  <c:v>0.58241768211999556</c:v>
                </c:pt>
                <c:pt idx="1001">
                  <c:v>0.88617737873701685</c:v>
                </c:pt>
                <c:pt idx="1002">
                  <c:v>1.0497790000000009</c:v>
                </c:pt>
                <c:pt idx="1003">
                  <c:v>1.0497790000000009</c:v>
                </c:pt>
                <c:pt idx="1004">
                  <c:v>1.0834368272429913</c:v>
                </c:pt>
                <c:pt idx="1005">
                  <c:v>1.597440999999975</c:v>
                </c:pt>
                <c:pt idx="1006">
                  <c:v>1.597440999999975</c:v>
                </c:pt>
                <c:pt idx="1007">
                  <c:v>1.5301969767449748</c:v>
                </c:pt>
                <c:pt idx="1008">
                  <c:v>1.8825561063119949</c:v>
                </c:pt>
                <c:pt idx="1009">
                  <c:v>2.1290800000000161</c:v>
                </c:pt>
                <c:pt idx="1010">
                  <c:v>2.1290800000000161</c:v>
                </c:pt>
                <c:pt idx="1011">
                  <c:v>2.0289804385379853</c:v>
                </c:pt>
                <c:pt idx="1012">
                  <c:v>2.9849179999999933</c:v>
                </c:pt>
                <c:pt idx="1013">
                  <c:v>2.9849179999999933</c:v>
                </c:pt>
                <c:pt idx="1014">
                  <c:v>2.8362840465119916</c:v>
                </c:pt>
                <c:pt idx="1015">
                  <c:v>3.6916016589400158</c:v>
                </c:pt>
                <c:pt idx="1016">
                  <c:v>4.2649210000000153</c:v>
                </c:pt>
                <c:pt idx="1017">
                  <c:v>4.2649210000000153</c:v>
                </c:pt>
                <c:pt idx="1018">
                  <c:v>4.1627174916940248</c:v>
                </c:pt>
                <c:pt idx="1019">
                  <c:v>5.7832669999999951</c:v>
                </c:pt>
                <c:pt idx="1020">
                  <c:v>5.7832669999999951</c:v>
                </c:pt>
                <c:pt idx="1021">
                  <c:v>5.4809441827250112</c:v>
                </c:pt>
                <c:pt idx="1022">
                  <c:v>6.2698835714280108</c:v>
                </c:pt>
                <c:pt idx="1023">
                  <c:v>7.0332750000000033</c:v>
                </c:pt>
                <c:pt idx="1024">
                  <c:v>7.0332750000000033</c:v>
                </c:pt>
                <c:pt idx="1025">
                  <c:v>6.2074840728479899</c:v>
                </c:pt>
                <c:pt idx="1026">
                  <c:v>7.7891610000000071</c:v>
                </c:pt>
                <c:pt idx="1027">
                  <c:v>7.7891610000000071</c:v>
                </c:pt>
                <c:pt idx="1028">
                  <c:v>7.284972401993997</c:v>
                </c:pt>
                <c:pt idx="1029">
                  <c:v>7.3832801390719851</c:v>
                </c:pt>
                <c:pt idx="1030">
                  <c:v>8.1657930000000079</c:v>
                </c:pt>
                <c:pt idx="1031">
                  <c:v>8.1657930000000079</c:v>
                </c:pt>
                <c:pt idx="1032">
                  <c:v>6.8376264385379955</c:v>
                </c:pt>
                <c:pt idx="1033">
                  <c:v>8.1812140000000113</c:v>
                </c:pt>
                <c:pt idx="1034">
                  <c:v>8.1812140000000113</c:v>
                </c:pt>
                <c:pt idx="1035">
                  <c:v>7.5901812682120067</c:v>
                </c:pt>
                <c:pt idx="1036">
                  <c:v>7.2641366544849859</c:v>
                </c:pt>
                <c:pt idx="1037">
                  <c:v>7.9838629999999853</c:v>
                </c:pt>
                <c:pt idx="1038">
                  <c:v>7.9838629999999853</c:v>
                </c:pt>
                <c:pt idx="1039">
                  <c:v>6.5408587483450162</c:v>
                </c:pt>
                <c:pt idx="1040">
                  <c:v>7.6262389999999982</c:v>
                </c:pt>
                <c:pt idx="1041">
                  <c:v>7.6262389999999982</c:v>
                </c:pt>
                <c:pt idx="1042">
                  <c:v>7.0459269900340189</c:v>
                </c:pt>
                <c:pt idx="1043">
                  <c:v>6.5538572890359887</c:v>
                </c:pt>
                <c:pt idx="1044">
                  <c:v>7.1893540000000087</c:v>
                </c:pt>
                <c:pt idx="1045">
                  <c:v>7.1893540000000087</c:v>
                </c:pt>
                <c:pt idx="1046">
                  <c:v>5.8231934684380064</c:v>
                </c:pt>
                <c:pt idx="1047">
                  <c:v>6.7512839999999983</c:v>
                </c:pt>
                <c:pt idx="1048">
                  <c:v>6.7512839999999983</c:v>
                </c:pt>
                <c:pt idx="1049">
                  <c:v>6.2289071125829878</c:v>
                </c:pt>
                <c:pt idx="1050">
                  <c:v>5.7629889999999762</c:v>
                </c:pt>
                <c:pt idx="1051">
                  <c:v>6.305689000000001</c:v>
                </c:pt>
                <c:pt idx="1052">
                  <c:v>6.305689000000001</c:v>
                </c:pt>
                <c:pt idx="1053">
                  <c:v>5.0894762823920132</c:v>
                </c:pt>
                <c:pt idx="1054">
                  <c:v>5.8735810000000015</c:v>
                </c:pt>
                <c:pt idx="1055">
                  <c:v>5.8735810000000015</c:v>
                </c:pt>
                <c:pt idx="1056">
                  <c:v>5.4107898770770078</c:v>
                </c:pt>
                <c:pt idx="1057">
                  <c:v>4.9746988372090186</c:v>
                </c:pt>
                <c:pt idx="1058">
                  <c:v>5.4437540000000126</c:v>
                </c:pt>
                <c:pt idx="1059">
                  <c:v>5.4437540000000126</c:v>
                </c:pt>
                <c:pt idx="1060">
                  <c:v>4.385839136212013</c:v>
                </c:pt>
                <c:pt idx="1061">
                  <c:v>5.0447819999999979</c:v>
                </c:pt>
                <c:pt idx="1062">
                  <c:v>5.0447819999999979</c:v>
                </c:pt>
                <c:pt idx="1063">
                  <c:v>4.6460854285720075</c:v>
                </c:pt>
                <c:pt idx="1064">
                  <c:v>4.2542175695359958</c:v>
                </c:pt>
                <c:pt idx="1065">
                  <c:v>4.6502249999999776</c:v>
                </c:pt>
                <c:pt idx="1066">
                  <c:v>4.6502249999999776</c:v>
                </c:pt>
                <c:pt idx="1067">
                  <c:v>3.7262710631229936</c:v>
                </c:pt>
                <c:pt idx="1068">
                  <c:v>4.2622700000000009</c:v>
                </c:pt>
                <c:pt idx="1069">
                  <c:v>4.2622700000000009</c:v>
                </c:pt>
                <c:pt idx="1070">
                  <c:v>3.9182098637880074</c:v>
                </c:pt>
                <c:pt idx="1071">
                  <c:v>3.5654401694349929</c:v>
                </c:pt>
                <c:pt idx="1072">
                  <c:v>3.8886349999999936</c:v>
                </c:pt>
                <c:pt idx="1073">
                  <c:v>3.8886349999999936</c:v>
                </c:pt>
                <c:pt idx="1074">
                  <c:v>3.1009791580380011</c:v>
                </c:pt>
                <c:pt idx="1075">
                  <c:v>3.527591000000001</c:v>
                </c:pt>
                <c:pt idx="1076">
                  <c:v>3.527591000000001</c:v>
                </c:pt>
                <c:pt idx="1077">
                  <c:v>3.239819099667983</c:v>
                </c:pt>
                <c:pt idx="1078">
                  <c:v>2.9343242417209865</c:v>
                </c:pt>
                <c:pt idx="1079">
                  <c:v>3.1994540000000029</c:v>
                </c:pt>
                <c:pt idx="1080">
                  <c:v>3.1994540000000029</c:v>
                </c:pt>
                <c:pt idx="1081">
                  <c:v>2.5445143455149832</c:v>
                </c:pt>
                <c:pt idx="1082">
                  <c:v>2.8858270000000061</c:v>
                </c:pt>
                <c:pt idx="1083">
                  <c:v>2.8858270000000061</c:v>
                </c:pt>
                <c:pt idx="1084">
                  <c:v>2.6457492724260021</c:v>
                </c:pt>
                <c:pt idx="1085">
                  <c:v>2.3935180465110193</c:v>
                </c:pt>
                <c:pt idx="1086">
                  <c:v>2.6070880000000045</c:v>
                </c:pt>
                <c:pt idx="1087">
                  <c:v>2.6070880000000045</c:v>
                </c:pt>
                <c:pt idx="1088">
                  <c:v>2.0691576026489997</c:v>
                </c:pt>
                <c:pt idx="1089">
                  <c:v>2.3498179999999991</c:v>
                </c:pt>
                <c:pt idx="1090">
                  <c:v>2.3498179999999991</c:v>
                </c:pt>
                <c:pt idx="1091">
                  <c:v>2.1558844850500236</c:v>
                </c:pt>
                <c:pt idx="1092">
                  <c:v>1.9555187607969913</c:v>
                </c:pt>
                <c:pt idx="1093">
                  <c:v>2.129306999999983</c:v>
                </c:pt>
                <c:pt idx="1094">
                  <c:v>2.129306999999983</c:v>
                </c:pt>
                <c:pt idx="1095">
                  <c:v>1.6827966478410019</c:v>
                </c:pt>
                <c:pt idx="1096">
                  <c:v>1.8857430000000193</c:v>
                </c:pt>
                <c:pt idx="1097">
                  <c:v>1.8857430000000193</c:v>
                </c:pt>
                <c:pt idx="1098">
                  <c:v>1.7241141556300192</c:v>
                </c:pt>
                <c:pt idx="1099">
                  <c:v>1.5602630033219782</c:v>
                </c:pt>
                <c:pt idx="1100">
                  <c:v>1.700885999999997</c:v>
                </c:pt>
                <c:pt idx="1101">
                  <c:v>1.700885999999997</c:v>
                </c:pt>
                <c:pt idx="1102">
                  <c:v>1.3376064219270063</c:v>
                </c:pt>
                <c:pt idx="1103">
                  <c:v>1.502949000000001</c:v>
                </c:pt>
                <c:pt idx="1104">
                  <c:v>1.502949000000001</c:v>
                </c:pt>
                <c:pt idx="1105">
                  <c:v>1.3790713056479831</c:v>
                </c:pt>
                <c:pt idx="1106">
                  <c:v>1.2517482890359872</c:v>
                </c:pt>
                <c:pt idx="1107">
                  <c:v>1.3582239999999786</c:v>
                </c:pt>
                <c:pt idx="1108">
                  <c:v>1.3582239999999786</c:v>
                </c:pt>
                <c:pt idx="1109">
                  <c:v>1.0612449966779991</c:v>
                </c:pt>
                <c:pt idx="1110">
                  <c:v>1.2009899999999902</c:v>
                </c:pt>
                <c:pt idx="1111">
                  <c:v>1.2009899999999902</c:v>
                </c:pt>
                <c:pt idx="1112">
                  <c:v>1.1001278172759896</c:v>
                </c:pt>
                <c:pt idx="1113">
                  <c:v>0.97998891029899937</c:v>
                </c:pt>
                <c:pt idx="1114">
                  <c:v>1.0592620000000181</c:v>
                </c:pt>
                <c:pt idx="1115">
                  <c:v>1.0592620000000181</c:v>
                </c:pt>
                <c:pt idx="1116">
                  <c:v>0.8362019667769971</c:v>
                </c:pt>
                <c:pt idx="1117">
                  <c:v>0.94796600000000808</c:v>
                </c:pt>
                <c:pt idx="1118">
                  <c:v>0.94796600000000808</c:v>
                </c:pt>
                <c:pt idx="1119">
                  <c:v>0.86300600000001282</c:v>
                </c:pt>
                <c:pt idx="1120">
                  <c:v>0.75971480066399977</c:v>
                </c:pt>
                <c:pt idx="1121">
                  <c:v>0.82381499999999619</c:v>
                </c:pt>
                <c:pt idx="1122">
                  <c:v>0.82381499999999619</c:v>
                </c:pt>
                <c:pt idx="1123">
                  <c:v>0.65441599999999767</c:v>
                </c:pt>
                <c:pt idx="1124">
                  <c:v>0.73579599999999346</c:v>
                </c:pt>
                <c:pt idx="1125">
                  <c:v>0.73579599999999346</c:v>
                </c:pt>
                <c:pt idx="1126">
                  <c:v>0.66966274418700777</c:v>
                </c:pt>
                <c:pt idx="1127">
                  <c:v>0.58322410595999941</c:v>
                </c:pt>
                <c:pt idx="1128">
                  <c:v>0.63071999999999662</c:v>
                </c:pt>
                <c:pt idx="1129">
                  <c:v>0.63071999999999662</c:v>
                </c:pt>
                <c:pt idx="1130">
                  <c:v>0.49117530897001416</c:v>
                </c:pt>
                <c:pt idx="1131">
                  <c:v>0.54865800000001741</c:v>
                </c:pt>
                <c:pt idx="1132">
                  <c:v>0.54865800000001741</c:v>
                </c:pt>
                <c:pt idx="1133">
                  <c:v>0.49906508970101982</c:v>
                </c:pt>
                <c:pt idx="1134">
                  <c:v>0.43296113621198629</c:v>
                </c:pt>
                <c:pt idx="1135">
                  <c:v>0.46660699999998201</c:v>
                </c:pt>
                <c:pt idx="1136">
                  <c:v>0.46660699999998201</c:v>
                </c:pt>
                <c:pt idx="1137">
                  <c:v>0.35593169536400637</c:v>
                </c:pt>
                <c:pt idx="1138">
                  <c:v>0.37592100000000528</c:v>
                </c:pt>
                <c:pt idx="1139">
                  <c:v>0.37592100000000528</c:v>
                </c:pt>
                <c:pt idx="1140">
                  <c:v>0.33838889036599085</c:v>
                </c:pt>
                <c:pt idx="1141">
                  <c:v>0.30152592026499292</c:v>
                </c:pt>
                <c:pt idx="1142">
                  <c:v>0.33167399999999247</c:v>
                </c:pt>
                <c:pt idx="1143">
                  <c:v>0.33167399999999247</c:v>
                </c:pt>
                <c:pt idx="1144">
                  <c:v>0.25040563455200981</c:v>
                </c:pt>
                <c:pt idx="1145">
                  <c:v>0.25900000000001455</c:v>
                </c:pt>
                <c:pt idx="1146">
                  <c:v>0.25900000000001455</c:v>
                </c:pt>
                <c:pt idx="1147">
                  <c:v>0.23787419867599624</c:v>
                </c:pt>
                <c:pt idx="1148">
                  <c:v>0.23435592026498853</c:v>
                </c:pt>
                <c:pt idx="1149">
                  <c:v>0.25673000000000457</c:v>
                </c:pt>
                <c:pt idx="1150">
                  <c:v>0.25673000000000457</c:v>
                </c:pt>
                <c:pt idx="1151">
                  <c:v>0.17954544186099497</c:v>
                </c:pt>
                <c:pt idx="1152">
                  <c:v>0.1733639999999923</c:v>
                </c:pt>
                <c:pt idx="1153">
                  <c:v>0.1733639999999923</c:v>
                </c:pt>
                <c:pt idx="1154">
                  <c:v>0.16008322923599394</c:v>
                </c:pt>
                <c:pt idx="1155">
                  <c:v>0.14850512956800799</c:v>
                </c:pt>
                <c:pt idx="1156">
                  <c:v>0.15923000000000798</c:v>
                </c:pt>
                <c:pt idx="1157">
                  <c:v>0.15923000000000798</c:v>
                </c:pt>
                <c:pt idx="1158">
                  <c:v>9.6841189369001768E-2</c:v>
                </c:pt>
                <c:pt idx="1159">
                  <c:v>7.9396000000002687E-2</c:v>
                </c:pt>
                <c:pt idx="1160">
                  <c:v>7.9396000000002687E-2</c:v>
                </c:pt>
                <c:pt idx="1161">
                  <c:v>7.1860637874010536E-2</c:v>
                </c:pt>
                <c:pt idx="1162">
                  <c:v>6.1794651162017544E-2</c:v>
                </c:pt>
                <c:pt idx="1163">
                  <c:v>6.6573000000005322E-2</c:v>
                </c:pt>
                <c:pt idx="1164">
                  <c:v>6.6573000000005322E-2</c:v>
                </c:pt>
                <c:pt idx="1165">
                  <c:v>3.3640837208992025E-2</c:v>
                </c:pt>
                <c:pt idx="1166">
                  <c:v>1.5826000000004115E-2</c:v>
                </c:pt>
                <c:pt idx="1167">
                  <c:v>1.5826000000004115E-2</c:v>
                </c:pt>
                <c:pt idx="1168">
                  <c:v>1.424789036602192E-2</c:v>
                </c:pt>
                <c:pt idx="1169">
                  <c:v>-2.4116046519964129E-3</c:v>
                </c:pt>
                <c:pt idx="1170">
                  <c:v>-6.4440000000161035E-3</c:v>
                </c:pt>
                <c:pt idx="1171">
                  <c:v>-6.4440000000161035E-3</c:v>
                </c:pt>
                <c:pt idx="1172">
                  <c:v>-2.525889036502349E-2</c:v>
                </c:pt>
                <c:pt idx="1173">
                  <c:v>-4.5111999999988939E-2</c:v>
                </c:pt>
                <c:pt idx="1174">
                  <c:v>-4.5111999999988939E-2</c:v>
                </c:pt>
                <c:pt idx="1175">
                  <c:v>-4.2841966776990148E-2</c:v>
                </c:pt>
                <c:pt idx="1176">
                  <c:v>-5.2386354305014038E-2</c:v>
                </c:pt>
                <c:pt idx="1177">
                  <c:v>-5.8079000000020642E-2</c:v>
                </c:pt>
                <c:pt idx="1178">
                  <c:v>-5.8079000000020642E-2</c:v>
                </c:pt>
                <c:pt idx="1179">
                  <c:v>-6.0283013289023302E-2</c:v>
                </c:pt>
                <c:pt idx="1180">
                  <c:v>-9.899599999999964E-2</c:v>
                </c:pt>
                <c:pt idx="1181">
                  <c:v>-9.899599999999964E-2</c:v>
                </c:pt>
                <c:pt idx="1182">
                  <c:v>-9.408176079699615E-2</c:v>
                </c:pt>
                <c:pt idx="1183">
                  <c:v>-9.4567880399011983E-2</c:v>
                </c:pt>
                <c:pt idx="1184">
                  <c:v>-9.9824000000012347E-2</c:v>
                </c:pt>
                <c:pt idx="1185">
                  <c:v>-9.9824000000012347E-2</c:v>
                </c:pt>
                <c:pt idx="1186">
                  <c:v>-9.670553973501228E-2</c:v>
                </c:pt>
                <c:pt idx="1187">
                  <c:v>-0.13192100000000551</c:v>
                </c:pt>
                <c:pt idx="1188">
                  <c:v>-0.13192100000000551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7-9840-B2F8-DE3147AA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173120"/>
        <c:axId val="607916495"/>
      </c:lineChart>
      <c:catAx>
        <c:axId val="21141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16495"/>
        <c:crosses val="autoZero"/>
        <c:auto val="1"/>
        <c:lblAlgn val="ctr"/>
        <c:lblOffset val="100"/>
        <c:noMultiLvlLbl val="0"/>
      </c:catAx>
      <c:valAx>
        <c:axId val="6079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7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'Boiling-91_Temperature_10Hz'!$C$1</c:f>
              <c:strCache>
                <c:ptCount val="1"/>
                <c:pt idx="0">
                  <c:v>Temperature_0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'Boiling-91_Temperature_10Hz'!$B$2:$B$1200</c:f>
              <c:numCache>
                <c:formatCode>General</c:formatCode>
                <c:ptCount val="1199"/>
                <c:pt idx="0">
                  <c:v>0</c:v>
                </c:pt>
                <c:pt idx="1">
                  <c:v>0.66217127444369517</c:v>
                </c:pt>
                <c:pt idx="2">
                  <c:v>1.3243425488873903</c:v>
                </c:pt>
                <c:pt idx="3">
                  <c:v>1.9865138233310855</c:v>
                </c:pt>
                <c:pt idx="4">
                  <c:v>2.6486850977747807</c:v>
                </c:pt>
                <c:pt idx="5">
                  <c:v>3.3108563722184758</c:v>
                </c:pt>
                <c:pt idx="6">
                  <c:v>3.973027646662171</c:v>
                </c:pt>
                <c:pt idx="7">
                  <c:v>4.6351989211058662</c:v>
                </c:pt>
                <c:pt idx="8">
                  <c:v>5.2973701955495613</c:v>
                </c:pt>
                <c:pt idx="9">
                  <c:v>5.9595414699932565</c:v>
                </c:pt>
                <c:pt idx="10">
                  <c:v>6.6217127444369517</c:v>
                </c:pt>
                <c:pt idx="11">
                  <c:v>7.2838840188806468</c:v>
                </c:pt>
                <c:pt idx="12">
                  <c:v>7.946055293324342</c:v>
                </c:pt>
                <c:pt idx="13">
                  <c:v>8.6082265677680372</c:v>
                </c:pt>
                <c:pt idx="14">
                  <c:v>9.2703978422117324</c:v>
                </c:pt>
                <c:pt idx="15">
                  <c:v>9.9325691166554275</c:v>
                </c:pt>
                <c:pt idx="16">
                  <c:v>10.594740391099123</c:v>
                </c:pt>
                <c:pt idx="17">
                  <c:v>11.256911665542818</c:v>
                </c:pt>
                <c:pt idx="18">
                  <c:v>11.919082939986513</c:v>
                </c:pt>
                <c:pt idx="19">
                  <c:v>12.581254214430208</c:v>
                </c:pt>
                <c:pt idx="20">
                  <c:v>13.243425488873903</c:v>
                </c:pt>
                <c:pt idx="21">
                  <c:v>13.905596763317599</c:v>
                </c:pt>
                <c:pt idx="22">
                  <c:v>14.567768037761294</c:v>
                </c:pt>
                <c:pt idx="23">
                  <c:v>15.229939312204989</c:v>
                </c:pt>
                <c:pt idx="24">
                  <c:v>15.892110586648684</c:v>
                </c:pt>
                <c:pt idx="25">
                  <c:v>16.554281861092377</c:v>
                </c:pt>
                <c:pt idx="26">
                  <c:v>17.216453135536071</c:v>
                </c:pt>
                <c:pt idx="27">
                  <c:v>17.878624409979764</c:v>
                </c:pt>
                <c:pt idx="28">
                  <c:v>18.540795684423458</c:v>
                </c:pt>
                <c:pt idx="29">
                  <c:v>19.202966958867151</c:v>
                </c:pt>
                <c:pt idx="30">
                  <c:v>19.865138233310844</c:v>
                </c:pt>
                <c:pt idx="31">
                  <c:v>20.527309507754538</c:v>
                </c:pt>
                <c:pt idx="32">
                  <c:v>21.189480782198231</c:v>
                </c:pt>
                <c:pt idx="33">
                  <c:v>21.851652056641925</c:v>
                </c:pt>
                <c:pt idx="34">
                  <c:v>22.513823331085618</c:v>
                </c:pt>
                <c:pt idx="35">
                  <c:v>23.175994605529311</c:v>
                </c:pt>
                <c:pt idx="36">
                  <c:v>23.838165879973005</c:v>
                </c:pt>
                <c:pt idx="37">
                  <c:v>24.500337154416698</c:v>
                </c:pt>
                <c:pt idx="38">
                  <c:v>25.162508428860392</c:v>
                </c:pt>
                <c:pt idx="39">
                  <c:v>25.824679703304085</c:v>
                </c:pt>
                <c:pt idx="40">
                  <c:v>26.486850977747778</c:v>
                </c:pt>
                <c:pt idx="41">
                  <c:v>27.149022252191472</c:v>
                </c:pt>
                <c:pt idx="42">
                  <c:v>27.811193526635165</c:v>
                </c:pt>
                <c:pt idx="43">
                  <c:v>28.473364801078858</c:v>
                </c:pt>
                <c:pt idx="44">
                  <c:v>29.135536075522552</c:v>
                </c:pt>
                <c:pt idx="45">
                  <c:v>29.797707349966245</c:v>
                </c:pt>
                <c:pt idx="46">
                  <c:v>30.459878624409939</c:v>
                </c:pt>
                <c:pt idx="47">
                  <c:v>31.122049898853632</c:v>
                </c:pt>
                <c:pt idx="48">
                  <c:v>31.784221173297325</c:v>
                </c:pt>
                <c:pt idx="49">
                  <c:v>32.446392447741019</c:v>
                </c:pt>
                <c:pt idx="50">
                  <c:v>33.108563722184712</c:v>
                </c:pt>
                <c:pt idx="51">
                  <c:v>33.770734996628406</c:v>
                </c:pt>
                <c:pt idx="52">
                  <c:v>34.432906271072099</c:v>
                </c:pt>
                <c:pt idx="53">
                  <c:v>35.095077545515792</c:v>
                </c:pt>
                <c:pt idx="54">
                  <c:v>35.757248819959486</c:v>
                </c:pt>
                <c:pt idx="55">
                  <c:v>36.419420094403179</c:v>
                </c:pt>
                <c:pt idx="56">
                  <c:v>37.081591368846873</c:v>
                </c:pt>
                <c:pt idx="57">
                  <c:v>37.743762643290566</c:v>
                </c:pt>
                <c:pt idx="58">
                  <c:v>38.405933917734259</c:v>
                </c:pt>
                <c:pt idx="59">
                  <c:v>39.068105192177953</c:v>
                </c:pt>
                <c:pt idx="60">
                  <c:v>39.730276466621646</c:v>
                </c:pt>
                <c:pt idx="61">
                  <c:v>40.39244774106534</c:v>
                </c:pt>
                <c:pt idx="62">
                  <c:v>41.054619015509033</c:v>
                </c:pt>
                <c:pt idx="63">
                  <c:v>41.716790289952726</c:v>
                </c:pt>
                <c:pt idx="64">
                  <c:v>42.37896156439642</c:v>
                </c:pt>
                <c:pt idx="65">
                  <c:v>43.041132838840113</c:v>
                </c:pt>
                <c:pt idx="66">
                  <c:v>43.703304113283806</c:v>
                </c:pt>
                <c:pt idx="67">
                  <c:v>44.3654753877275</c:v>
                </c:pt>
                <c:pt idx="68">
                  <c:v>45.027646662171193</c:v>
                </c:pt>
                <c:pt idx="69">
                  <c:v>45.689817936614887</c:v>
                </c:pt>
                <c:pt idx="70">
                  <c:v>46.35198921105858</c:v>
                </c:pt>
                <c:pt idx="71">
                  <c:v>47.014160485502273</c:v>
                </c:pt>
                <c:pt idx="72">
                  <c:v>47.676331759945967</c:v>
                </c:pt>
                <c:pt idx="73">
                  <c:v>48.33850303438966</c:v>
                </c:pt>
                <c:pt idx="74">
                  <c:v>49.000674308833354</c:v>
                </c:pt>
                <c:pt idx="75">
                  <c:v>49.662845583277047</c:v>
                </c:pt>
                <c:pt idx="76">
                  <c:v>50.32501685772074</c:v>
                </c:pt>
                <c:pt idx="77">
                  <c:v>50.987188132164434</c:v>
                </c:pt>
                <c:pt idx="78">
                  <c:v>51.649359406608127</c:v>
                </c:pt>
                <c:pt idx="79">
                  <c:v>52.311530681051821</c:v>
                </c:pt>
                <c:pt idx="80">
                  <c:v>52.973701955495514</c:v>
                </c:pt>
                <c:pt idx="81">
                  <c:v>53.635873229939207</c:v>
                </c:pt>
                <c:pt idx="82">
                  <c:v>54.298044504382901</c:v>
                </c:pt>
                <c:pt idx="83">
                  <c:v>54.960215778826594</c:v>
                </c:pt>
                <c:pt idx="84">
                  <c:v>55.622387053270288</c:v>
                </c:pt>
                <c:pt idx="85">
                  <c:v>56.284558327713981</c:v>
                </c:pt>
                <c:pt idx="86">
                  <c:v>56.946729602157674</c:v>
                </c:pt>
                <c:pt idx="87">
                  <c:v>57.608900876601368</c:v>
                </c:pt>
                <c:pt idx="88">
                  <c:v>58.271072151045061</c:v>
                </c:pt>
                <c:pt idx="89">
                  <c:v>58.933243425488754</c:v>
                </c:pt>
                <c:pt idx="90">
                  <c:v>59.595414699932448</c:v>
                </c:pt>
                <c:pt idx="91">
                  <c:v>60.257585974376141</c:v>
                </c:pt>
                <c:pt idx="92">
                  <c:v>60.919757248819835</c:v>
                </c:pt>
                <c:pt idx="93">
                  <c:v>61.581928523263528</c:v>
                </c:pt>
                <c:pt idx="94">
                  <c:v>62.244099797707221</c:v>
                </c:pt>
                <c:pt idx="95">
                  <c:v>62.906271072150915</c:v>
                </c:pt>
                <c:pt idx="96">
                  <c:v>63.568442346594608</c:v>
                </c:pt>
                <c:pt idx="97">
                  <c:v>64.230613621038302</c:v>
                </c:pt>
                <c:pt idx="98">
                  <c:v>64.892784895481995</c:v>
                </c:pt>
                <c:pt idx="99">
                  <c:v>65.554956169925688</c:v>
                </c:pt>
                <c:pt idx="100">
                  <c:v>66.217127444369382</c:v>
                </c:pt>
                <c:pt idx="101">
                  <c:v>66.879298718813075</c:v>
                </c:pt>
                <c:pt idx="102">
                  <c:v>67.541469993256769</c:v>
                </c:pt>
                <c:pt idx="103">
                  <c:v>68.203641267700462</c:v>
                </c:pt>
                <c:pt idx="104">
                  <c:v>68.865812542144155</c:v>
                </c:pt>
                <c:pt idx="105">
                  <c:v>69.527983816587849</c:v>
                </c:pt>
                <c:pt idx="106">
                  <c:v>70.190155091031542</c:v>
                </c:pt>
                <c:pt idx="107">
                  <c:v>70.852326365475236</c:v>
                </c:pt>
                <c:pt idx="108">
                  <c:v>71.514497639918929</c:v>
                </c:pt>
                <c:pt idx="109">
                  <c:v>72.176668914362622</c:v>
                </c:pt>
                <c:pt idx="110">
                  <c:v>72.838840188806316</c:v>
                </c:pt>
                <c:pt idx="111">
                  <c:v>73.501011463250009</c:v>
                </c:pt>
                <c:pt idx="112">
                  <c:v>74.163182737693703</c:v>
                </c:pt>
                <c:pt idx="113">
                  <c:v>74.825354012137396</c:v>
                </c:pt>
                <c:pt idx="114">
                  <c:v>75.487525286581089</c:v>
                </c:pt>
                <c:pt idx="115">
                  <c:v>76.149696561024783</c:v>
                </c:pt>
                <c:pt idx="116">
                  <c:v>76.811867835468476</c:v>
                </c:pt>
                <c:pt idx="117">
                  <c:v>77.474039109912169</c:v>
                </c:pt>
                <c:pt idx="118">
                  <c:v>78.136210384355863</c:v>
                </c:pt>
                <c:pt idx="119">
                  <c:v>78.798381658799556</c:v>
                </c:pt>
                <c:pt idx="120">
                  <c:v>79.46055293324325</c:v>
                </c:pt>
                <c:pt idx="121">
                  <c:v>80.122724207686943</c:v>
                </c:pt>
                <c:pt idx="122">
                  <c:v>80.784895482130636</c:v>
                </c:pt>
                <c:pt idx="123">
                  <c:v>81.44706675657433</c:v>
                </c:pt>
                <c:pt idx="124">
                  <c:v>82.109238031018023</c:v>
                </c:pt>
                <c:pt idx="125">
                  <c:v>82.771409305461717</c:v>
                </c:pt>
                <c:pt idx="126">
                  <c:v>83.43358057990541</c:v>
                </c:pt>
                <c:pt idx="127">
                  <c:v>84.095751854349103</c:v>
                </c:pt>
                <c:pt idx="128">
                  <c:v>84.757923128792797</c:v>
                </c:pt>
                <c:pt idx="129">
                  <c:v>85.42009440323649</c:v>
                </c:pt>
                <c:pt idx="130">
                  <c:v>86.082265677680184</c:v>
                </c:pt>
                <c:pt idx="131">
                  <c:v>86.744436952123877</c:v>
                </c:pt>
                <c:pt idx="132">
                  <c:v>87.40660822656757</c:v>
                </c:pt>
                <c:pt idx="133">
                  <c:v>88.068779501011264</c:v>
                </c:pt>
                <c:pt idx="134">
                  <c:v>88.730950775454957</c:v>
                </c:pt>
                <c:pt idx="135">
                  <c:v>89.393122049898651</c:v>
                </c:pt>
                <c:pt idx="136">
                  <c:v>90.055293324342344</c:v>
                </c:pt>
                <c:pt idx="137">
                  <c:v>90.717464598786037</c:v>
                </c:pt>
                <c:pt idx="138">
                  <c:v>91.379635873229731</c:v>
                </c:pt>
                <c:pt idx="139">
                  <c:v>92.041807147673424</c:v>
                </c:pt>
                <c:pt idx="140">
                  <c:v>92.703978422117117</c:v>
                </c:pt>
                <c:pt idx="141">
                  <c:v>93.366149696560811</c:v>
                </c:pt>
                <c:pt idx="142">
                  <c:v>94.028320971004504</c:v>
                </c:pt>
                <c:pt idx="143">
                  <c:v>94.690492245448198</c:v>
                </c:pt>
                <c:pt idx="144">
                  <c:v>95.352663519891891</c:v>
                </c:pt>
                <c:pt idx="145">
                  <c:v>96.014834794335584</c:v>
                </c:pt>
                <c:pt idx="146">
                  <c:v>96.677006068779278</c:v>
                </c:pt>
                <c:pt idx="147">
                  <c:v>97.339177343222971</c:v>
                </c:pt>
                <c:pt idx="148">
                  <c:v>98.001348617666665</c:v>
                </c:pt>
                <c:pt idx="149">
                  <c:v>98.663519892110358</c:v>
                </c:pt>
                <c:pt idx="150">
                  <c:v>99.325691166554051</c:v>
                </c:pt>
                <c:pt idx="151">
                  <c:v>99.987862440997745</c:v>
                </c:pt>
                <c:pt idx="152">
                  <c:v>100.65003371544144</c:v>
                </c:pt>
                <c:pt idx="153">
                  <c:v>101.31220498988513</c:v>
                </c:pt>
                <c:pt idx="154">
                  <c:v>101.97437626432882</c:v>
                </c:pt>
                <c:pt idx="155">
                  <c:v>102.63654753877252</c:v>
                </c:pt>
                <c:pt idx="156">
                  <c:v>103.29871881321621</c:v>
                </c:pt>
                <c:pt idx="157">
                  <c:v>103.96089008765991</c:v>
                </c:pt>
                <c:pt idx="158">
                  <c:v>104.6230613621036</c:v>
                </c:pt>
                <c:pt idx="159">
                  <c:v>105.28523263654729</c:v>
                </c:pt>
                <c:pt idx="160">
                  <c:v>105.94740391099099</c:v>
                </c:pt>
                <c:pt idx="161">
                  <c:v>106.60957518543468</c:v>
                </c:pt>
                <c:pt idx="162">
                  <c:v>107.27174645987837</c:v>
                </c:pt>
                <c:pt idx="163">
                  <c:v>107.93391773432207</c:v>
                </c:pt>
                <c:pt idx="164">
                  <c:v>108.59608900876576</c:v>
                </c:pt>
                <c:pt idx="165">
                  <c:v>109.25826028320945</c:v>
                </c:pt>
                <c:pt idx="166">
                  <c:v>109.92043155765315</c:v>
                </c:pt>
                <c:pt idx="167">
                  <c:v>110.58260283209684</c:v>
                </c:pt>
                <c:pt idx="168">
                  <c:v>111.24477410654053</c:v>
                </c:pt>
                <c:pt idx="169">
                  <c:v>111.90694538098423</c:v>
                </c:pt>
                <c:pt idx="170">
                  <c:v>112.56911665542792</c:v>
                </c:pt>
                <c:pt idx="171">
                  <c:v>113.23128792987161</c:v>
                </c:pt>
                <c:pt idx="172">
                  <c:v>113.89345920431531</c:v>
                </c:pt>
                <c:pt idx="173">
                  <c:v>114.555630478759</c:v>
                </c:pt>
                <c:pt idx="174">
                  <c:v>115.21780175320269</c:v>
                </c:pt>
                <c:pt idx="175">
                  <c:v>115.87997302764639</c:v>
                </c:pt>
                <c:pt idx="176">
                  <c:v>116.54214430209008</c:v>
                </c:pt>
                <c:pt idx="177">
                  <c:v>117.20431557653377</c:v>
                </c:pt>
                <c:pt idx="178">
                  <c:v>117.86648685097747</c:v>
                </c:pt>
                <c:pt idx="179">
                  <c:v>118.52865812542116</c:v>
                </c:pt>
                <c:pt idx="180">
                  <c:v>119.19082939986485</c:v>
                </c:pt>
                <c:pt idx="181">
                  <c:v>119.85300067430855</c:v>
                </c:pt>
                <c:pt idx="182">
                  <c:v>120.51517194875224</c:v>
                </c:pt>
                <c:pt idx="183">
                  <c:v>121.17734322319593</c:v>
                </c:pt>
                <c:pt idx="184">
                  <c:v>121.83951449763963</c:v>
                </c:pt>
                <c:pt idx="185">
                  <c:v>122.50168577208332</c:v>
                </c:pt>
                <c:pt idx="186">
                  <c:v>123.16385704652701</c:v>
                </c:pt>
                <c:pt idx="187">
                  <c:v>123.82602832097071</c:v>
                </c:pt>
                <c:pt idx="188">
                  <c:v>124.4881995954144</c:v>
                </c:pt>
                <c:pt idx="189">
                  <c:v>125.15037086985809</c:v>
                </c:pt>
                <c:pt idx="190">
                  <c:v>125.81254214430179</c:v>
                </c:pt>
                <c:pt idx="191">
                  <c:v>126.47471341874548</c:v>
                </c:pt>
                <c:pt idx="192">
                  <c:v>127.13688469318917</c:v>
                </c:pt>
                <c:pt idx="193">
                  <c:v>127.79905596763287</c:v>
                </c:pt>
                <c:pt idx="194">
                  <c:v>128.46122724207657</c:v>
                </c:pt>
                <c:pt idx="195">
                  <c:v>129.12339851652027</c:v>
                </c:pt>
                <c:pt idx="196">
                  <c:v>129.78556979096396</c:v>
                </c:pt>
                <c:pt idx="197">
                  <c:v>130.44774106540766</c:v>
                </c:pt>
                <c:pt idx="198">
                  <c:v>131.10991233985135</c:v>
                </c:pt>
                <c:pt idx="199">
                  <c:v>131.77208361429504</c:v>
                </c:pt>
                <c:pt idx="200">
                  <c:v>132.43425488873874</c:v>
                </c:pt>
                <c:pt idx="201">
                  <c:v>133.09642616318243</c:v>
                </c:pt>
                <c:pt idx="202">
                  <c:v>133.75859743762612</c:v>
                </c:pt>
                <c:pt idx="203">
                  <c:v>134.42076871206982</c:v>
                </c:pt>
                <c:pt idx="204">
                  <c:v>135.08293998651351</c:v>
                </c:pt>
                <c:pt idx="205">
                  <c:v>135.7451112609572</c:v>
                </c:pt>
                <c:pt idx="206">
                  <c:v>136.4072825354009</c:v>
                </c:pt>
                <c:pt idx="207">
                  <c:v>137.06945380984459</c:v>
                </c:pt>
                <c:pt idx="208">
                  <c:v>137.73162508428828</c:v>
                </c:pt>
                <c:pt idx="209">
                  <c:v>138.39379635873198</c:v>
                </c:pt>
                <c:pt idx="210">
                  <c:v>139.05596763317567</c:v>
                </c:pt>
                <c:pt idx="211">
                  <c:v>139.71813890761936</c:v>
                </c:pt>
                <c:pt idx="212">
                  <c:v>140.38031018206306</c:v>
                </c:pt>
                <c:pt idx="213">
                  <c:v>141.04248145650675</c:v>
                </c:pt>
                <c:pt idx="214">
                  <c:v>141.70465273095044</c:v>
                </c:pt>
                <c:pt idx="215">
                  <c:v>142.36682400539414</c:v>
                </c:pt>
                <c:pt idx="216">
                  <c:v>143.02899527983783</c:v>
                </c:pt>
                <c:pt idx="217">
                  <c:v>143.69116655428152</c:v>
                </c:pt>
                <c:pt idx="218">
                  <c:v>144.35333782872522</c:v>
                </c:pt>
                <c:pt idx="219">
                  <c:v>145.01550910316891</c:v>
                </c:pt>
                <c:pt idx="220">
                  <c:v>145.6776803776126</c:v>
                </c:pt>
                <c:pt idx="221">
                  <c:v>146.3398516520563</c:v>
                </c:pt>
                <c:pt idx="222">
                  <c:v>147.00202292649999</c:v>
                </c:pt>
                <c:pt idx="223">
                  <c:v>147.66419420094368</c:v>
                </c:pt>
                <c:pt idx="224">
                  <c:v>148.32636547538738</c:v>
                </c:pt>
                <c:pt idx="225">
                  <c:v>148.98853674983107</c:v>
                </c:pt>
                <c:pt idx="226">
                  <c:v>149.65070802427476</c:v>
                </c:pt>
                <c:pt idx="227">
                  <c:v>150.31287929871846</c:v>
                </c:pt>
                <c:pt idx="228">
                  <c:v>150.97505057316215</c:v>
                </c:pt>
                <c:pt idx="229">
                  <c:v>151.63722184760584</c:v>
                </c:pt>
                <c:pt idx="230">
                  <c:v>152.29939312204954</c:v>
                </c:pt>
                <c:pt idx="231">
                  <c:v>152.96156439649323</c:v>
                </c:pt>
                <c:pt idx="232">
                  <c:v>153.62373567093692</c:v>
                </c:pt>
                <c:pt idx="233">
                  <c:v>154.28590694538062</c:v>
                </c:pt>
                <c:pt idx="234">
                  <c:v>154.94807821982431</c:v>
                </c:pt>
                <c:pt idx="235">
                  <c:v>155.610249494268</c:v>
                </c:pt>
                <c:pt idx="236">
                  <c:v>156.2724207687117</c:v>
                </c:pt>
                <c:pt idx="237">
                  <c:v>156.93459204315539</c:v>
                </c:pt>
                <c:pt idx="238">
                  <c:v>157.59676331759908</c:v>
                </c:pt>
                <c:pt idx="239">
                  <c:v>158.25893459204278</c:v>
                </c:pt>
                <c:pt idx="240">
                  <c:v>158.92110586648647</c:v>
                </c:pt>
                <c:pt idx="241">
                  <c:v>159.58327714093016</c:v>
                </c:pt>
                <c:pt idx="242">
                  <c:v>160.24544841537386</c:v>
                </c:pt>
                <c:pt idx="243">
                  <c:v>160.90761968981755</c:v>
                </c:pt>
                <c:pt idx="244">
                  <c:v>161.56979096426124</c:v>
                </c:pt>
                <c:pt idx="245">
                  <c:v>162.23196223870494</c:v>
                </c:pt>
                <c:pt idx="246">
                  <c:v>162.89413351314863</c:v>
                </c:pt>
                <c:pt idx="247">
                  <c:v>163.55630478759232</c:v>
                </c:pt>
                <c:pt idx="248">
                  <c:v>164.21847606203602</c:v>
                </c:pt>
                <c:pt idx="249">
                  <c:v>164.88064733647971</c:v>
                </c:pt>
                <c:pt idx="250">
                  <c:v>165.5428186109234</c:v>
                </c:pt>
                <c:pt idx="251">
                  <c:v>166.2049898853671</c:v>
                </c:pt>
                <c:pt idx="252">
                  <c:v>166.86716115981079</c:v>
                </c:pt>
                <c:pt idx="253">
                  <c:v>167.52933243425448</c:v>
                </c:pt>
                <c:pt idx="254">
                  <c:v>168.19150370869818</c:v>
                </c:pt>
                <c:pt idx="255">
                  <c:v>168.85367498314187</c:v>
                </c:pt>
                <c:pt idx="256">
                  <c:v>169.51584625758557</c:v>
                </c:pt>
                <c:pt idx="257">
                  <c:v>170.17801753202926</c:v>
                </c:pt>
                <c:pt idx="258">
                  <c:v>170.84018880647295</c:v>
                </c:pt>
                <c:pt idx="259">
                  <c:v>171.50236008091665</c:v>
                </c:pt>
                <c:pt idx="260">
                  <c:v>172.16453135536034</c:v>
                </c:pt>
                <c:pt idx="261">
                  <c:v>172.82670262980403</c:v>
                </c:pt>
                <c:pt idx="262">
                  <c:v>173.48887390424773</c:v>
                </c:pt>
                <c:pt idx="263">
                  <c:v>174.15104517869142</c:v>
                </c:pt>
                <c:pt idx="264">
                  <c:v>174.81321645313511</c:v>
                </c:pt>
                <c:pt idx="265">
                  <c:v>175.47538772757881</c:v>
                </c:pt>
                <c:pt idx="266">
                  <c:v>176.1375590020225</c:v>
                </c:pt>
                <c:pt idx="267">
                  <c:v>176.79973027646619</c:v>
                </c:pt>
                <c:pt idx="268">
                  <c:v>177.46190155090989</c:v>
                </c:pt>
                <c:pt idx="269">
                  <c:v>178.12407282535358</c:v>
                </c:pt>
                <c:pt idx="270">
                  <c:v>178.78624409979727</c:v>
                </c:pt>
                <c:pt idx="271">
                  <c:v>179.44841537424097</c:v>
                </c:pt>
                <c:pt idx="272">
                  <c:v>180.11058664868466</c:v>
                </c:pt>
                <c:pt idx="273">
                  <c:v>180.77275792312835</c:v>
                </c:pt>
                <c:pt idx="274">
                  <c:v>181.43492919757205</c:v>
                </c:pt>
                <c:pt idx="275">
                  <c:v>182.09710047201574</c:v>
                </c:pt>
                <c:pt idx="276">
                  <c:v>182.75927174645943</c:v>
                </c:pt>
                <c:pt idx="277">
                  <c:v>183.42144302090313</c:v>
                </c:pt>
                <c:pt idx="278">
                  <c:v>184.08361429534682</c:v>
                </c:pt>
                <c:pt idx="279">
                  <c:v>184.74578556979051</c:v>
                </c:pt>
                <c:pt idx="280">
                  <c:v>185.40795684423421</c:v>
                </c:pt>
                <c:pt idx="281">
                  <c:v>186.0701281186779</c:v>
                </c:pt>
                <c:pt idx="282">
                  <c:v>186.73229939312159</c:v>
                </c:pt>
                <c:pt idx="283">
                  <c:v>187.39447066756529</c:v>
                </c:pt>
                <c:pt idx="284">
                  <c:v>188.05664194200898</c:v>
                </c:pt>
                <c:pt idx="285">
                  <c:v>188.71881321645267</c:v>
                </c:pt>
                <c:pt idx="286">
                  <c:v>189.38098449089637</c:v>
                </c:pt>
                <c:pt idx="287">
                  <c:v>190.04315576534006</c:v>
                </c:pt>
                <c:pt idx="288">
                  <c:v>190.70532703978375</c:v>
                </c:pt>
                <c:pt idx="289">
                  <c:v>191.36749831422745</c:v>
                </c:pt>
                <c:pt idx="290">
                  <c:v>192.02966958867114</c:v>
                </c:pt>
                <c:pt idx="291">
                  <c:v>192.69184086311483</c:v>
                </c:pt>
                <c:pt idx="292">
                  <c:v>193.35401213755853</c:v>
                </c:pt>
                <c:pt idx="293">
                  <c:v>194.01618341200222</c:v>
                </c:pt>
                <c:pt idx="294">
                  <c:v>194.67835468644591</c:v>
                </c:pt>
                <c:pt idx="295">
                  <c:v>195.34052596088961</c:v>
                </c:pt>
                <c:pt idx="296">
                  <c:v>196.0026972353333</c:v>
                </c:pt>
                <c:pt idx="297">
                  <c:v>196.66486850977699</c:v>
                </c:pt>
                <c:pt idx="298">
                  <c:v>197.32703978422069</c:v>
                </c:pt>
                <c:pt idx="299">
                  <c:v>197.98921105866438</c:v>
                </c:pt>
                <c:pt idx="300">
                  <c:v>198.65138233310807</c:v>
                </c:pt>
                <c:pt idx="301">
                  <c:v>199.31355360755177</c:v>
                </c:pt>
                <c:pt idx="302">
                  <c:v>199.97572488199546</c:v>
                </c:pt>
                <c:pt idx="303">
                  <c:v>200.63789615643915</c:v>
                </c:pt>
                <c:pt idx="304">
                  <c:v>201.30006743088285</c:v>
                </c:pt>
                <c:pt idx="305">
                  <c:v>201.96223870532654</c:v>
                </c:pt>
                <c:pt idx="306">
                  <c:v>202.62440997977023</c:v>
                </c:pt>
                <c:pt idx="307">
                  <c:v>203.28658125421393</c:v>
                </c:pt>
                <c:pt idx="308">
                  <c:v>203.94875252865762</c:v>
                </c:pt>
                <c:pt idx="309">
                  <c:v>204.61092380310131</c:v>
                </c:pt>
                <c:pt idx="310">
                  <c:v>205.27309507754501</c:v>
                </c:pt>
                <c:pt idx="311">
                  <c:v>205.9352663519887</c:v>
                </c:pt>
                <c:pt idx="312">
                  <c:v>206.5974376264324</c:v>
                </c:pt>
                <c:pt idx="313">
                  <c:v>207.25960890087609</c:v>
                </c:pt>
                <c:pt idx="314">
                  <c:v>207.92178017531978</c:v>
                </c:pt>
                <c:pt idx="315">
                  <c:v>208.58395144976348</c:v>
                </c:pt>
                <c:pt idx="316">
                  <c:v>209.24612272420717</c:v>
                </c:pt>
                <c:pt idx="317">
                  <c:v>209.90829399865086</c:v>
                </c:pt>
                <c:pt idx="318">
                  <c:v>210.57046527309456</c:v>
                </c:pt>
                <c:pt idx="319">
                  <c:v>211.23263654753825</c:v>
                </c:pt>
                <c:pt idx="320">
                  <c:v>211.89480782198194</c:v>
                </c:pt>
                <c:pt idx="321">
                  <c:v>212.55697909642564</c:v>
                </c:pt>
                <c:pt idx="322">
                  <c:v>213.21915037086933</c:v>
                </c:pt>
                <c:pt idx="323">
                  <c:v>213.88132164531302</c:v>
                </c:pt>
                <c:pt idx="324">
                  <c:v>214.54349291975672</c:v>
                </c:pt>
                <c:pt idx="325">
                  <c:v>215.20566419420041</c:v>
                </c:pt>
                <c:pt idx="326">
                  <c:v>215.8678354686441</c:v>
                </c:pt>
                <c:pt idx="327">
                  <c:v>216.5300067430878</c:v>
                </c:pt>
                <c:pt idx="328">
                  <c:v>217.19217801753149</c:v>
                </c:pt>
                <c:pt idx="329">
                  <c:v>217.85434929197518</c:v>
                </c:pt>
                <c:pt idx="330">
                  <c:v>218.51652056641888</c:v>
                </c:pt>
                <c:pt idx="331">
                  <c:v>219.17869184086257</c:v>
                </c:pt>
                <c:pt idx="332">
                  <c:v>219.84086311530626</c:v>
                </c:pt>
                <c:pt idx="333">
                  <c:v>220.50303438974996</c:v>
                </c:pt>
                <c:pt idx="334">
                  <c:v>221.16520566419365</c:v>
                </c:pt>
                <c:pt idx="335">
                  <c:v>221.82737693863734</c:v>
                </c:pt>
                <c:pt idx="336">
                  <c:v>222.48954821308104</c:v>
                </c:pt>
                <c:pt idx="337">
                  <c:v>223.15171948752473</c:v>
                </c:pt>
                <c:pt idx="338">
                  <c:v>223.81389076196842</c:v>
                </c:pt>
                <c:pt idx="339">
                  <c:v>224.47606203641212</c:v>
                </c:pt>
                <c:pt idx="340">
                  <c:v>225.13823331085581</c:v>
                </c:pt>
                <c:pt idx="341">
                  <c:v>225.8004045852995</c:v>
                </c:pt>
                <c:pt idx="342">
                  <c:v>226.4625758597432</c:v>
                </c:pt>
                <c:pt idx="343">
                  <c:v>227.12474713418689</c:v>
                </c:pt>
                <c:pt idx="344">
                  <c:v>227.78691840863058</c:v>
                </c:pt>
                <c:pt idx="345">
                  <c:v>228.44908968307428</c:v>
                </c:pt>
                <c:pt idx="346">
                  <c:v>229.11126095751797</c:v>
                </c:pt>
                <c:pt idx="347">
                  <c:v>229.77343223196166</c:v>
                </c:pt>
                <c:pt idx="348">
                  <c:v>230.43560350640536</c:v>
                </c:pt>
                <c:pt idx="349">
                  <c:v>231.09777478084905</c:v>
                </c:pt>
                <c:pt idx="350">
                  <c:v>231.75994605529274</c:v>
                </c:pt>
                <c:pt idx="351">
                  <c:v>232.42211732973644</c:v>
                </c:pt>
                <c:pt idx="352">
                  <c:v>233.08428860418013</c:v>
                </c:pt>
                <c:pt idx="353">
                  <c:v>233.74645987862382</c:v>
                </c:pt>
                <c:pt idx="354">
                  <c:v>234.40863115306752</c:v>
                </c:pt>
                <c:pt idx="355">
                  <c:v>235.07080242751121</c:v>
                </c:pt>
                <c:pt idx="356">
                  <c:v>235.7329737019549</c:v>
                </c:pt>
                <c:pt idx="357">
                  <c:v>236.3951449763986</c:v>
                </c:pt>
                <c:pt idx="358">
                  <c:v>237.05731625084229</c:v>
                </c:pt>
                <c:pt idx="359">
                  <c:v>237.71948752528598</c:v>
                </c:pt>
                <c:pt idx="360">
                  <c:v>238.38165879972968</c:v>
                </c:pt>
                <c:pt idx="361">
                  <c:v>239.04383007417337</c:v>
                </c:pt>
                <c:pt idx="362">
                  <c:v>239.70600134861706</c:v>
                </c:pt>
                <c:pt idx="363">
                  <c:v>240.36817262306076</c:v>
                </c:pt>
                <c:pt idx="364">
                  <c:v>241.03034389750445</c:v>
                </c:pt>
                <c:pt idx="365">
                  <c:v>241.69251517194814</c:v>
                </c:pt>
                <c:pt idx="366">
                  <c:v>242.35468644639184</c:v>
                </c:pt>
                <c:pt idx="367">
                  <c:v>243.01685772083553</c:v>
                </c:pt>
                <c:pt idx="368">
                  <c:v>243.67902899527923</c:v>
                </c:pt>
                <c:pt idx="369">
                  <c:v>244.34120026972292</c:v>
                </c:pt>
                <c:pt idx="370">
                  <c:v>245.00337154416661</c:v>
                </c:pt>
                <c:pt idx="371">
                  <c:v>245.66554281861031</c:v>
                </c:pt>
                <c:pt idx="372">
                  <c:v>246.327714093054</c:v>
                </c:pt>
                <c:pt idx="373">
                  <c:v>246.98988536749769</c:v>
                </c:pt>
                <c:pt idx="374">
                  <c:v>247.65205664194139</c:v>
                </c:pt>
                <c:pt idx="375">
                  <c:v>248.31422791638508</c:v>
                </c:pt>
                <c:pt idx="376">
                  <c:v>248.97639919082877</c:v>
                </c:pt>
                <c:pt idx="377">
                  <c:v>249.63857046527247</c:v>
                </c:pt>
                <c:pt idx="378">
                  <c:v>250.30074173971616</c:v>
                </c:pt>
                <c:pt idx="379">
                  <c:v>250.96291301415985</c:v>
                </c:pt>
                <c:pt idx="380">
                  <c:v>251.62508428860355</c:v>
                </c:pt>
                <c:pt idx="381">
                  <c:v>252.28725556304724</c:v>
                </c:pt>
                <c:pt idx="382">
                  <c:v>252.94942683749093</c:v>
                </c:pt>
                <c:pt idx="383">
                  <c:v>253.61159811193463</c:v>
                </c:pt>
                <c:pt idx="384">
                  <c:v>254.27376938637832</c:v>
                </c:pt>
                <c:pt idx="385">
                  <c:v>254.93594066082201</c:v>
                </c:pt>
                <c:pt idx="386">
                  <c:v>255.59811193526571</c:v>
                </c:pt>
                <c:pt idx="387">
                  <c:v>256.26028320970943</c:v>
                </c:pt>
                <c:pt idx="388">
                  <c:v>256.92245448415315</c:v>
                </c:pt>
                <c:pt idx="389">
                  <c:v>257.58462575859687</c:v>
                </c:pt>
                <c:pt idx="390">
                  <c:v>258.24679703304059</c:v>
                </c:pt>
                <c:pt idx="391">
                  <c:v>258.90896830748432</c:v>
                </c:pt>
                <c:pt idx="392">
                  <c:v>259.57113958192804</c:v>
                </c:pt>
                <c:pt idx="393">
                  <c:v>260.23331085637176</c:v>
                </c:pt>
                <c:pt idx="394">
                  <c:v>260.89548213081548</c:v>
                </c:pt>
                <c:pt idx="395">
                  <c:v>261.5576534052592</c:v>
                </c:pt>
                <c:pt idx="396">
                  <c:v>262.21982467970292</c:v>
                </c:pt>
                <c:pt idx="397">
                  <c:v>262.88199595414665</c:v>
                </c:pt>
                <c:pt idx="398">
                  <c:v>263.54416722859037</c:v>
                </c:pt>
                <c:pt idx="399">
                  <c:v>264.20633850303409</c:v>
                </c:pt>
                <c:pt idx="400">
                  <c:v>264.86850977747781</c:v>
                </c:pt>
                <c:pt idx="401">
                  <c:v>265.53068105192153</c:v>
                </c:pt>
                <c:pt idx="402">
                  <c:v>266.19285232636526</c:v>
                </c:pt>
                <c:pt idx="403">
                  <c:v>266.85502360080898</c:v>
                </c:pt>
                <c:pt idx="404">
                  <c:v>267.5171948752527</c:v>
                </c:pt>
                <c:pt idx="405">
                  <c:v>268.17936614969642</c:v>
                </c:pt>
                <c:pt idx="406">
                  <c:v>268.84153742414014</c:v>
                </c:pt>
                <c:pt idx="407">
                  <c:v>269.50370869858386</c:v>
                </c:pt>
                <c:pt idx="408">
                  <c:v>270.16587997302759</c:v>
                </c:pt>
                <c:pt idx="409">
                  <c:v>270.82805124747131</c:v>
                </c:pt>
                <c:pt idx="410">
                  <c:v>271.49022252191503</c:v>
                </c:pt>
                <c:pt idx="411">
                  <c:v>272.15239379635875</c:v>
                </c:pt>
                <c:pt idx="412">
                  <c:v>272.81456507080247</c:v>
                </c:pt>
                <c:pt idx="413">
                  <c:v>273.4767363452462</c:v>
                </c:pt>
                <c:pt idx="414">
                  <c:v>274.13890761968992</c:v>
                </c:pt>
                <c:pt idx="415">
                  <c:v>274.80107889413364</c:v>
                </c:pt>
                <c:pt idx="416">
                  <c:v>275.46325016857736</c:v>
                </c:pt>
                <c:pt idx="417">
                  <c:v>276.12542144302108</c:v>
                </c:pt>
                <c:pt idx="418">
                  <c:v>276.7875927174648</c:v>
                </c:pt>
                <c:pt idx="419">
                  <c:v>277.44976399190853</c:v>
                </c:pt>
                <c:pt idx="420">
                  <c:v>278.11193526635225</c:v>
                </c:pt>
                <c:pt idx="421">
                  <c:v>278.77410654079597</c:v>
                </c:pt>
                <c:pt idx="422">
                  <c:v>279.43627781523969</c:v>
                </c:pt>
                <c:pt idx="423">
                  <c:v>280.09844908968341</c:v>
                </c:pt>
                <c:pt idx="424">
                  <c:v>280.76062036412713</c:v>
                </c:pt>
                <c:pt idx="425">
                  <c:v>281.42279163857086</c:v>
                </c:pt>
                <c:pt idx="426">
                  <c:v>282.08496291301458</c:v>
                </c:pt>
                <c:pt idx="427">
                  <c:v>282.7471341874583</c:v>
                </c:pt>
                <c:pt idx="428">
                  <c:v>283.40930546190202</c:v>
                </c:pt>
                <c:pt idx="429">
                  <c:v>284.07147673634574</c:v>
                </c:pt>
                <c:pt idx="430">
                  <c:v>284.73364801078947</c:v>
                </c:pt>
                <c:pt idx="431">
                  <c:v>285.39581928523319</c:v>
                </c:pt>
                <c:pt idx="432">
                  <c:v>286.05799055967691</c:v>
                </c:pt>
                <c:pt idx="433">
                  <c:v>286.72016183412063</c:v>
                </c:pt>
                <c:pt idx="434">
                  <c:v>287.38233310856435</c:v>
                </c:pt>
                <c:pt idx="435">
                  <c:v>288.04450438300807</c:v>
                </c:pt>
                <c:pt idx="436">
                  <c:v>288.7066756574518</c:v>
                </c:pt>
                <c:pt idx="437">
                  <c:v>289.36884693189552</c:v>
                </c:pt>
                <c:pt idx="438">
                  <c:v>290.03101820633924</c:v>
                </c:pt>
                <c:pt idx="439">
                  <c:v>290.69318948078296</c:v>
                </c:pt>
                <c:pt idx="440">
                  <c:v>291.35536075522668</c:v>
                </c:pt>
                <c:pt idx="441">
                  <c:v>292.01753202967041</c:v>
                </c:pt>
                <c:pt idx="442">
                  <c:v>292.67970330411413</c:v>
                </c:pt>
                <c:pt idx="443">
                  <c:v>293.34187457855785</c:v>
                </c:pt>
                <c:pt idx="444">
                  <c:v>294.00404585300157</c:v>
                </c:pt>
                <c:pt idx="445">
                  <c:v>294.66621712744529</c:v>
                </c:pt>
                <c:pt idx="446">
                  <c:v>295.32838840188901</c:v>
                </c:pt>
                <c:pt idx="447">
                  <c:v>295.99055967633274</c:v>
                </c:pt>
                <c:pt idx="448">
                  <c:v>296.65273095077646</c:v>
                </c:pt>
                <c:pt idx="449">
                  <c:v>297.31490222522018</c:v>
                </c:pt>
                <c:pt idx="450">
                  <c:v>297.9770734996639</c:v>
                </c:pt>
                <c:pt idx="451">
                  <c:v>298.63924477410762</c:v>
                </c:pt>
                <c:pt idx="452">
                  <c:v>299.30141604855135</c:v>
                </c:pt>
                <c:pt idx="453">
                  <c:v>299.96358732299507</c:v>
                </c:pt>
                <c:pt idx="454">
                  <c:v>300.62575859743879</c:v>
                </c:pt>
                <c:pt idx="455">
                  <c:v>301.28792987188251</c:v>
                </c:pt>
                <c:pt idx="456">
                  <c:v>301.95010114632623</c:v>
                </c:pt>
                <c:pt idx="457">
                  <c:v>302.61227242076995</c:v>
                </c:pt>
                <c:pt idx="458">
                  <c:v>303.27444369521368</c:v>
                </c:pt>
                <c:pt idx="459">
                  <c:v>303.9366149696574</c:v>
                </c:pt>
                <c:pt idx="460">
                  <c:v>304.59878624410112</c:v>
                </c:pt>
                <c:pt idx="461">
                  <c:v>305.26095751854484</c:v>
                </c:pt>
                <c:pt idx="462">
                  <c:v>305.92312879298856</c:v>
                </c:pt>
                <c:pt idx="463">
                  <c:v>306.58530006743229</c:v>
                </c:pt>
                <c:pt idx="464">
                  <c:v>307.24747134187601</c:v>
                </c:pt>
                <c:pt idx="465">
                  <c:v>307.90964261631973</c:v>
                </c:pt>
                <c:pt idx="466">
                  <c:v>308.57181389076345</c:v>
                </c:pt>
                <c:pt idx="467">
                  <c:v>309.23398516520717</c:v>
                </c:pt>
                <c:pt idx="468">
                  <c:v>309.89615643965089</c:v>
                </c:pt>
                <c:pt idx="469">
                  <c:v>310.55832771409462</c:v>
                </c:pt>
                <c:pt idx="470">
                  <c:v>311.22049898853834</c:v>
                </c:pt>
                <c:pt idx="471">
                  <c:v>311.88267026298206</c:v>
                </c:pt>
                <c:pt idx="472">
                  <c:v>312.54484153742578</c:v>
                </c:pt>
                <c:pt idx="473">
                  <c:v>313.2070128118695</c:v>
                </c:pt>
                <c:pt idx="474">
                  <c:v>313.86918408631323</c:v>
                </c:pt>
                <c:pt idx="475">
                  <c:v>314.53135536075695</c:v>
                </c:pt>
                <c:pt idx="476">
                  <c:v>315.19352663520067</c:v>
                </c:pt>
                <c:pt idx="477">
                  <c:v>315.85569790964439</c:v>
                </c:pt>
                <c:pt idx="478">
                  <c:v>316.51786918408811</c:v>
                </c:pt>
                <c:pt idx="479">
                  <c:v>317.18004045853183</c:v>
                </c:pt>
                <c:pt idx="480">
                  <c:v>317.84221173297556</c:v>
                </c:pt>
                <c:pt idx="481">
                  <c:v>318.50438300741928</c:v>
                </c:pt>
                <c:pt idx="482">
                  <c:v>319.166554281863</c:v>
                </c:pt>
                <c:pt idx="483">
                  <c:v>319.82872555630672</c:v>
                </c:pt>
                <c:pt idx="484">
                  <c:v>320.49089683075044</c:v>
                </c:pt>
                <c:pt idx="485">
                  <c:v>321.15306810519417</c:v>
                </c:pt>
                <c:pt idx="486">
                  <c:v>321.81523937963789</c:v>
                </c:pt>
                <c:pt idx="487">
                  <c:v>322.47741065408161</c:v>
                </c:pt>
                <c:pt idx="488">
                  <c:v>323.13958192852533</c:v>
                </c:pt>
                <c:pt idx="489">
                  <c:v>323.80175320296905</c:v>
                </c:pt>
                <c:pt idx="490">
                  <c:v>324.46392447741277</c:v>
                </c:pt>
                <c:pt idx="491">
                  <c:v>325.1260957518565</c:v>
                </c:pt>
                <c:pt idx="492">
                  <c:v>325.78826702630022</c:v>
                </c:pt>
                <c:pt idx="493">
                  <c:v>326.45043830074394</c:v>
                </c:pt>
                <c:pt idx="494">
                  <c:v>327.11260957518766</c:v>
                </c:pt>
                <c:pt idx="495">
                  <c:v>327.77478084963138</c:v>
                </c:pt>
                <c:pt idx="496">
                  <c:v>328.43695212407511</c:v>
                </c:pt>
                <c:pt idx="497">
                  <c:v>329.09912339851883</c:v>
                </c:pt>
                <c:pt idx="498">
                  <c:v>329.76129467296255</c:v>
                </c:pt>
                <c:pt idx="499">
                  <c:v>330.42346594740627</c:v>
                </c:pt>
                <c:pt idx="500">
                  <c:v>331.08563722184999</c:v>
                </c:pt>
                <c:pt idx="501">
                  <c:v>331.74780849629371</c:v>
                </c:pt>
                <c:pt idx="502">
                  <c:v>332.40997977073744</c:v>
                </c:pt>
                <c:pt idx="503">
                  <c:v>333.07215104518116</c:v>
                </c:pt>
                <c:pt idx="504">
                  <c:v>333.73432231962488</c:v>
                </c:pt>
                <c:pt idx="505">
                  <c:v>334.3964935940686</c:v>
                </c:pt>
                <c:pt idx="506">
                  <c:v>335.05866486851232</c:v>
                </c:pt>
                <c:pt idx="507">
                  <c:v>335.72083614295605</c:v>
                </c:pt>
                <c:pt idx="508">
                  <c:v>336.38300741739977</c:v>
                </c:pt>
                <c:pt idx="509">
                  <c:v>337.04517869184349</c:v>
                </c:pt>
                <c:pt idx="510">
                  <c:v>337.70734996628721</c:v>
                </c:pt>
                <c:pt idx="511">
                  <c:v>338.36952124073093</c:v>
                </c:pt>
                <c:pt idx="512">
                  <c:v>339.03169251517465</c:v>
                </c:pt>
                <c:pt idx="513">
                  <c:v>339.69386378961838</c:v>
                </c:pt>
                <c:pt idx="514">
                  <c:v>340.3560350640621</c:v>
                </c:pt>
                <c:pt idx="515">
                  <c:v>341.01820633850582</c:v>
                </c:pt>
                <c:pt idx="516">
                  <c:v>341.68037761294954</c:v>
                </c:pt>
                <c:pt idx="517">
                  <c:v>342.34254888739326</c:v>
                </c:pt>
                <c:pt idx="518">
                  <c:v>343.00472016183699</c:v>
                </c:pt>
                <c:pt idx="519">
                  <c:v>343.66689143628071</c:v>
                </c:pt>
                <c:pt idx="520">
                  <c:v>344.32906271072443</c:v>
                </c:pt>
                <c:pt idx="521">
                  <c:v>344.99123398516815</c:v>
                </c:pt>
                <c:pt idx="522">
                  <c:v>345.65340525961187</c:v>
                </c:pt>
                <c:pt idx="523">
                  <c:v>346.31557653405559</c:v>
                </c:pt>
                <c:pt idx="524">
                  <c:v>346.97774780849932</c:v>
                </c:pt>
                <c:pt idx="525">
                  <c:v>347.63991908294304</c:v>
                </c:pt>
                <c:pt idx="526">
                  <c:v>348.30209035738676</c:v>
                </c:pt>
                <c:pt idx="527">
                  <c:v>348.96426163183048</c:v>
                </c:pt>
                <c:pt idx="528">
                  <c:v>349.6264329062742</c:v>
                </c:pt>
                <c:pt idx="529">
                  <c:v>350.28860418071793</c:v>
                </c:pt>
                <c:pt idx="530">
                  <c:v>350.95077545516165</c:v>
                </c:pt>
                <c:pt idx="531">
                  <c:v>351.61294672960537</c:v>
                </c:pt>
                <c:pt idx="532">
                  <c:v>352.27511800404909</c:v>
                </c:pt>
                <c:pt idx="533">
                  <c:v>352.93728927849281</c:v>
                </c:pt>
                <c:pt idx="534">
                  <c:v>353.59946055293653</c:v>
                </c:pt>
                <c:pt idx="535">
                  <c:v>354.26163182738026</c:v>
                </c:pt>
                <c:pt idx="536">
                  <c:v>354.92380310182398</c:v>
                </c:pt>
                <c:pt idx="537">
                  <c:v>355.5859743762677</c:v>
                </c:pt>
                <c:pt idx="538">
                  <c:v>356.24814565071142</c:v>
                </c:pt>
                <c:pt idx="539">
                  <c:v>356.91031692515514</c:v>
                </c:pt>
                <c:pt idx="540">
                  <c:v>357.57248819959887</c:v>
                </c:pt>
                <c:pt idx="541">
                  <c:v>358.23465947404259</c:v>
                </c:pt>
                <c:pt idx="542">
                  <c:v>358.89683074848631</c:v>
                </c:pt>
                <c:pt idx="543">
                  <c:v>359.55900202293003</c:v>
                </c:pt>
                <c:pt idx="544">
                  <c:v>360.22117329737375</c:v>
                </c:pt>
                <c:pt idx="545">
                  <c:v>360.88334457181747</c:v>
                </c:pt>
                <c:pt idx="546">
                  <c:v>361.5455158462612</c:v>
                </c:pt>
                <c:pt idx="547">
                  <c:v>362.20768712070492</c:v>
                </c:pt>
                <c:pt idx="548">
                  <c:v>362.86985839514864</c:v>
                </c:pt>
                <c:pt idx="549">
                  <c:v>363.53202966959236</c:v>
                </c:pt>
                <c:pt idx="550">
                  <c:v>364.19420094403608</c:v>
                </c:pt>
                <c:pt idx="551">
                  <c:v>364.85637221847981</c:v>
                </c:pt>
                <c:pt idx="552">
                  <c:v>365.51854349292353</c:v>
                </c:pt>
                <c:pt idx="553">
                  <c:v>366.18071476736725</c:v>
                </c:pt>
                <c:pt idx="554">
                  <c:v>366.84288604181097</c:v>
                </c:pt>
                <c:pt idx="555">
                  <c:v>367.50505731625469</c:v>
                </c:pt>
                <c:pt idx="556">
                  <c:v>368.16722859069841</c:v>
                </c:pt>
                <c:pt idx="557">
                  <c:v>368.82939986514214</c:v>
                </c:pt>
                <c:pt idx="558">
                  <c:v>369.49157113958586</c:v>
                </c:pt>
                <c:pt idx="559">
                  <c:v>370.15374241402958</c:v>
                </c:pt>
                <c:pt idx="560">
                  <c:v>370.8159136884733</c:v>
                </c:pt>
                <c:pt idx="561">
                  <c:v>371.47808496291702</c:v>
                </c:pt>
                <c:pt idx="562">
                  <c:v>372.14025623736075</c:v>
                </c:pt>
                <c:pt idx="563">
                  <c:v>372.80242751180447</c:v>
                </c:pt>
                <c:pt idx="564">
                  <c:v>373.46459878624819</c:v>
                </c:pt>
                <c:pt idx="565">
                  <c:v>374.12677006069191</c:v>
                </c:pt>
                <c:pt idx="566">
                  <c:v>374.78894133513563</c:v>
                </c:pt>
                <c:pt idx="567">
                  <c:v>375.45111260957935</c:v>
                </c:pt>
                <c:pt idx="568">
                  <c:v>376.11328388402308</c:v>
                </c:pt>
                <c:pt idx="569">
                  <c:v>376.7754551584668</c:v>
                </c:pt>
                <c:pt idx="570">
                  <c:v>377.43762643291052</c:v>
                </c:pt>
                <c:pt idx="571">
                  <c:v>378.09979770735424</c:v>
                </c:pt>
                <c:pt idx="572">
                  <c:v>378.76196898179796</c:v>
                </c:pt>
                <c:pt idx="573">
                  <c:v>379.42414025624169</c:v>
                </c:pt>
                <c:pt idx="574">
                  <c:v>380.08631153068541</c:v>
                </c:pt>
                <c:pt idx="575">
                  <c:v>380.74848280512913</c:v>
                </c:pt>
                <c:pt idx="576">
                  <c:v>381.41065407957285</c:v>
                </c:pt>
                <c:pt idx="577">
                  <c:v>382.07282535401657</c:v>
                </c:pt>
                <c:pt idx="578">
                  <c:v>382.73499662846029</c:v>
                </c:pt>
                <c:pt idx="579">
                  <c:v>383.39716790290402</c:v>
                </c:pt>
                <c:pt idx="580">
                  <c:v>384.05933917734774</c:v>
                </c:pt>
                <c:pt idx="581">
                  <c:v>384.72151045179146</c:v>
                </c:pt>
                <c:pt idx="582">
                  <c:v>385.38368172623518</c:v>
                </c:pt>
                <c:pt idx="583">
                  <c:v>386.0458530006789</c:v>
                </c:pt>
                <c:pt idx="584">
                  <c:v>386.70802427512263</c:v>
                </c:pt>
                <c:pt idx="585">
                  <c:v>387.37019554956635</c:v>
                </c:pt>
                <c:pt idx="586">
                  <c:v>388.03236682401007</c:v>
                </c:pt>
                <c:pt idx="587">
                  <c:v>388.69453809845379</c:v>
                </c:pt>
                <c:pt idx="588">
                  <c:v>389.35670937289751</c:v>
                </c:pt>
                <c:pt idx="589">
                  <c:v>390.01888064734123</c:v>
                </c:pt>
                <c:pt idx="590">
                  <c:v>390.68105192178496</c:v>
                </c:pt>
                <c:pt idx="591">
                  <c:v>391.34322319622868</c:v>
                </c:pt>
                <c:pt idx="592">
                  <c:v>392.0053944706724</c:v>
                </c:pt>
                <c:pt idx="593">
                  <c:v>392.66756574511612</c:v>
                </c:pt>
                <c:pt idx="594">
                  <c:v>393.32973701955984</c:v>
                </c:pt>
                <c:pt idx="595">
                  <c:v>393.99190829400357</c:v>
                </c:pt>
                <c:pt idx="596">
                  <c:v>394.65407956844729</c:v>
                </c:pt>
                <c:pt idx="597">
                  <c:v>395.31625084289101</c:v>
                </c:pt>
                <c:pt idx="598">
                  <c:v>395.97842211733473</c:v>
                </c:pt>
                <c:pt idx="599">
                  <c:v>396.64059339177845</c:v>
                </c:pt>
                <c:pt idx="600">
                  <c:v>397.30276466622217</c:v>
                </c:pt>
                <c:pt idx="601">
                  <c:v>397.9649359406659</c:v>
                </c:pt>
                <c:pt idx="602">
                  <c:v>398.62710721510962</c:v>
                </c:pt>
                <c:pt idx="603">
                  <c:v>399.28927848955334</c:v>
                </c:pt>
                <c:pt idx="604">
                  <c:v>399.95144976399706</c:v>
                </c:pt>
                <c:pt idx="605">
                  <c:v>400.61362103844078</c:v>
                </c:pt>
                <c:pt idx="606">
                  <c:v>401.27579231288451</c:v>
                </c:pt>
                <c:pt idx="607">
                  <c:v>401.93796358732823</c:v>
                </c:pt>
                <c:pt idx="608">
                  <c:v>402.60013486177195</c:v>
                </c:pt>
                <c:pt idx="609">
                  <c:v>403.26230613621567</c:v>
                </c:pt>
                <c:pt idx="610">
                  <c:v>403.92447741065939</c:v>
                </c:pt>
                <c:pt idx="611">
                  <c:v>404.58664868510311</c:v>
                </c:pt>
                <c:pt idx="612">
                  <c:v>405.24881995954684</c:v>
                </c:pt>
                <c:pt idx="613">
                  <c:v>405.91099123399056</c:v>
                </c:pt>
                <c:pt idx="614">
                  <c:v>406.57316250843428</c:v>
                </c:pt>
                <c:pt idx="615">
                  <c:v>407.235333782878</c:v>
                </c:pt>
                <c:pt idx="616">
                  <c:v>407.89750505732172</c:v>
                </c:pt>
                <c:pt idx="617">
                  <c:v>408.55967633176544</c:v>
                </c:pt>
                <c:pt idx="618">
                  <c:v>409.22184760620917</c:v>
                </c:pt>
                <c:pt idx="619">
                  <c:v>409.88401888065289</c:v>
                </c:pt>
                <c:pt idx="620">
                  <c:v>410.54619015509661</c:v>
                </c:pt>
                <c:pt idx="621">
                  <c:v>411.20836142954033</c:v>
                </c:pt>
                <c:pt idx="622">
                  <c:v>411.87053270398405</c:v>
                </c:pt>
                <c:pt idx="623">
                  <c:v>412.53270397842778</c:v>
                </c:pt>
                <c:pt idx="624">
                  <c:v>413.1948752528715</c:v>
                </c:pt>
                <c:pt idx="625">
                  <c:v>413.85704652731522</c:v>
                </c:pt>
                <c:pt idx="626">
                  <c:v>414.51921780175894</c:v>
                </c:pt>
                <c:pt idx="627">
                  <c:v>415.18138907620266</c:v>
                </c:pt>
                <c:pt idx="628">
                  <c:v>415.84356035064638</c:v>
                </c:pt>
                <c:pt idx="629">
                  <c:v>416.50573162509011</c:v>
                </c:pt>
                <c:pt idx="630">
                  <c:v>417.16790289953383</c:v>
                </c:pt>
                <c:pt idx="631">
                  <c:v>417.83007417397755</c:v>
                </c:pt>
                <c:pt idx="632">
                  <c:v>418.49224544842127</c:v>
                </c:pt>
                <c:pt idx="633">
                  <c:v>419.15441672286499</c:v>
                </c:pt>
                <c:pt idx="634">
                  <c:v>419.81658799730872</c:v>
                </c:pt>
                <c:pt idx="635">
                  <c:v>420.47875927175244</c:v>
                </c:pt>
                <c:pt idx="636">
                  <c:v>421.14093054619616</c:v>
                </c:pt>
                <c:pt idx="637">
                  <c:v>421.80310182063988</c:v>
                </c:pt>
                <c:pt idx="638">
                  <c:v>422.4652730950836</c:v>
                </c:pt>
                <c:pt idx="639">
                  <c:v>423.12744436952732</c:v>
                </c:pt>
                <c:pt idx="640">
                  <c:v>423.78961564397105</c:v>
                </c:pt>
                <c:pt idx="641">
                  <c:v>424.45178691841477</c:v>
                </c:pt>
                <c:pt idx="642">
                  <c:v>425.11395819285849</c:v>
                </c:pt>
                <c:pt idx="643">
                  <c:v>425.77612946730221</c:v>
                </c:pt>
                <c:pt idx="644">
                  <c:v>426.43830074174593</c:v>
                </c:pt>
                <c:pt idx="645">
                  <c:v>427.10047201618966</c:v>
                </c:pt>
                <c:pt idx="646">
                  <c:v>427.76264329063338</c:v>
                </c:pt>
                <c:pt idx="647">
                  <c:v>428.4248145650771</c:v>
                </c:pt>
                <c:pt idx="648">
                  <c:v>429.08698583952082</c:v>
                </c:pt>
                <c:pt idx="649">
                  <c:v>429.74915711396454</c:v>
                </c:pt>
                <c:pt idx="650">
                  <c:v>430.41132838840826</c:v>
                </c:pt>
                <c:pt idx="651">
                  <c:v>431.07349966285199</c:v>
                </c:pt>
                <c:pt idx="652">
                  <c:v>431.73567093729571</c:v>
                </c:pt>
                <c:pt idx="653">
                  <c:v>432.39784221173943</c:v>
                </c:pt>
                <c:pt idx="654">
                  <c:v>433.06001348618315</c:v>
                </c:pt>
                <c:pt idx="655">
                  <c:v>433.72218476062687</c:v>
                </c:pt>
                <c:pt idx="656">
                  <c:v>434.3843560350706</c:v>
                </c:pt>
                <c:pt idx="657">
                  <c:v>435.04652730951432</c:v>
                </c:pt>
                <c:pt idx="658">
                  <c:v>435.70869858395804</c:v>
                </c:pt>
                <c:pt idx="659">
                  <c:v>436.37086985840176</c:v>
                </c:pt>
                <c:pt idx="660">
                  <c:v>437.03304113284548</c:v>
                </c:pt>
                <c:pt idx="661">
                  <c:v>437.6952124072892</c:v>
                </c:pt>
                <c:pt idx="662">
                  <c:v>438.35738368173293</c:v>
                </c:pt>
                <c:pt idx="663">
                  <c:v>439.01955495617665</c:v>
                </c:pt>
                <c:pt idx="664">
                  <c:v>439.68172623062037</c:v>
                </c:pt>
                <c:pt idx="665">
                  <c:v>440.34389750506409</c:v>
                </c:pt>
                <c:pt idx="666">
                  <c:v>441.00606877950781</c:v>
                </c:pt>
                <c:pt idx="667">
                  <c:v>441.66824005395154</c:v>
                </c:pt>
                <c:pt idx="668">
                  <c:v>442.33041132839526</c:v>
                </c:pt>
                <c:pt idx="669">
                  <c:v>442.99258260283898</c:v>
                </c:pt>
                <c:pt idx="670">
                  <c:v>443.6547538772827</c:v>
                </c:pt>
                <c:pt idx="671">
                  <c:v>444.31692515172642</c:v>
                </c:pt>
                <c:pt idx="672">
                  <c:v>444.97909642617014</c:v>
                </c:pt>
                <c:pt idx="673">
                  <c:v>445.64126770061387</c:v>
                </c:pt>
                <c:pt idx="674">
                  <c:v>446.30343897505759</c:v>
                </c:pt>
                <c:pt idx="675">
                  <c:v>446.96561024950131</c:v>
                </c:pt>
                <c:pt idx="676">
                  <c:v>447.62778152394503</c:v>
                </c:pt>
                <c:pt idx="677">
                  <c:v>448.28995279838875</c:v>
                </c:pt>
                <c:pt idx="678">
                  <c:v>448.95212407283248</c:v>
                </c:pt>
                <c:pt idx="679">
                  <c:v>449.6142953472762</c:v>
                </c:pt>
                <c:pt idx="680">
                  <c:v>450.27646662171992</c:v>
                </c:pt>
                <c:pt idx="681">
                  <c:v>450.93863789616364</c:v>
                </c:pt>
                <c:pt idx="682">
                  <c:v>451.60080917060736</c:v>
                </c:pt>
                <c:pt idx="683">
                  <c:v>452.26298044505108</c:v>
                </c:pt>
                <c:pt idx="684">
                  <c:v>452.92515171949481</c:v>
                </c:pt>
                <c:pt idx="685">
                  <c:v>453.58732299393853</c:v>
                </c:pt>
                <c:pt idx="686">
                  <c:v>454.24949426838225</c:v>
                </c:pt>
                <c:pt idx="687">
                  <c:v>454.91166554282597</c:v>
                </c:pt>
                <c:pt idx="688">
                  <c:v>455.57383681726969</c:v>
                </c:pt>
                <c:pt idx="689">
                  <c:v>456.23600809171342</c:v>
                </c:pt>
                <c:pt idx="690">
                  <c:v>456.89817936615714</c:v>
                </c:pt>
                <c:pt idx="691">
                  <c:v>457.56035064060086</c:v>
                </c:pt>
                <c:pt idx="692">
                  <c:v>458.22252191504458</c:v>
                </c:pt>
                <c:pt idx="693">
                  <c:v>458.8846931894883</c:v>
                </c:pt>
                <c:pt idx="694">
                  <c:v>459.54686446393202</c:v>
                </c:pt>
                <c:pt idx="695">
                  <c:v>460.20903573837575</c:v>
                </c:pt>
                <c:pt idx="696">
                  <c:v>460.87120701281947</c:v>
                </c:pt>
                <c:pt idx="697">
                  <c:v>461.53337828726319</c:v>
                </c:pt>
                <c:pt idx="698">
                  <c:v>462.19554956170691</c:v>
                </c:pt>
                <c:pt idx="699">
                  <c:v>462.85772083615063</c:v>
                </c:pt>
                <c:pt idx="700">
                  <c:v>463.51989211059436</c:v>
                </c:pt>
                <c:pt idx="701">
                  <c:v>464.18206338503808</c:v>
                </c:pt>
                <c:pt idx="702">
                  <c:v>464.8442346594818</c:v>
                </c:pt>
                <c:pt idx="703">
                  <c:v>465.50640593392552</c:v>
                </c:pt>
                <c:pt idx="704">
                  <c:v>466.16857720836924</c:v>
                </c:pt>
                <c:pt idx="705">
                  <c:v>466.83074848281296</c:v>
                </c:pt>
                <c:pt idx="706">
                  <c:v>467.49291975725669</c:v>
                </c:pt>
                <c:pt idx="707">
                  <c:v>468.15509103170041</c:v>
                </c:pt>
                <c:pt idx="708">
                  <c:v>468.81726230614413</c:v>
                </c:pt>
                <c:pt idx="709">
                  <c:v>469.47943358058785</c:v>
                </c:pt>
                <c:pt idx="710">
                  <c:v>470.14160485503157</c:v>
                </c:pt>
                <c:pt idx="711">
                  <c:v>470.8037761294753</c:v>
                </c:pt>
                <c:pt idx="712">
                  <c:v>471.46594740391902</c:v>
                </c:pt>
                <c:pt idx="713">
                  <c:v>472.12811867836274</c:v>
                </c:pt>
                <c:pt idx="714">
                  <c:v>472.79028995280646</c:v>
                </c:pt>
                <c:pt idx="715">
                  <c:v>473.45246122725018</c:v>
                </c:pt>
                <c:pt idx="716">
                  <c:v>474.1146325016939</c:v>
                </c:pt>
                <c:pt idx="717">
                  <c:v>474.77680377613763</c:v>
                </c:pt>
                <c:pt idx="718">
                  <c:v>475.43897505058135</c:v>
                </c:pt>
                <c:pt idx="719">
                  <c:v>476.10114632502507</c:v>
                </c:pt>
                <c:pt idx="720">
                  <c:v>476.76331759946879</c:v>
                </c:pt>
                <c:pt idx="721">
                  <c:v>477.42548887391251</c:v>
                </c:pt>
                <c:pt idx="722">
                  <c:v>478.08766014835624</c:v>
                </c:pt>
                <c:pt idx="723">
                  <c:v>478.74983142279996</c:v>
                </c:pt>
                <c:pt idx="724">
                  <c:v>479.41200269724368</c:v>
                </c:pt>
                <c:pt idx="725">
                  <c:v>480.0741739716874</c:v>
                </c:pt>
                <c:pt idx="726">
                  <c:v>480.73634524613112</c:v>
                </c:pt>
                <c:pt idx="727">
                  <c:v>481.39851652057484</c:v>
                </c:pt>
                <c:pt idx="728">
                  <c:v>482.06068779501857</c:v>
                </c:pt>
                <c:pt idx="729">
                  <c:v>482.72285906946229</c:v>
                </c:pt>
                <c:pt idx="730">
                  <c:v>483.38503034390601</c:v>
                </c:pt>
                <c:pt idx="731">
                  <c:v>484.04720161834973</c:v>
                </c:pt>
                <c:pt idx="732">
                  <c:v>484.70937289279345</c:v>
                </c:pt>
                <c:pt idx="733">
                  <c:v>485.37154416723718</c:v>
                </c:pt>
                <c:pt idx="734">
                  <c:v>486.0337154416809</c:v>
                </c:pt>
                <c:pt idx="735">
                  <c:v>486.69588671612462</c:v>
                </c:pt>
                <c:pt idx="736">
                  <c:v>487.35805799056834</c:v>
                </c:pt>
                <c:pt idx="737">
                  <c:v>488.02022926501206</c:v>
                </c:pt>
                <c:pt idx="738">
                  <c:v>488.68240053945578</c:v>
                </c:pt>
                <c:pt idx="739">
                  <c:v>489.34457181389951</c:v>
                </c:pt>
                <c:pt idx="740">
                  <c:v>490.00674308834323</c:v>
                </c:pt>
                <c:pt idx="741">
                  <c:v>490.66891436278695</c:v>
                </c:pt>
                <c:pt idx="742">
                  <c:v>491.33108563723067</c:v>
                </c:pt>
                <c:pt idx="743">
                  <c:v>491.99325691167439</c:v>
                </c:pt>
                <c:pt idx="744">
                  <c:v>492.65542818611812</c:v>
                </c:pt>
                <c:pt idx="745">
                  <c:v>493.31759946056184</c:v>
                </c:pt>
                <c:pt idx="746">
                  <c:v>493.97977073500556</c:v>
                </c:pt>
                <c:pt idx="747">
                  <c:v>494.64194200944928</c:v>
                </c:pt>
                <c:pt idx="748">
                  <c:v>495.304113283893</c:v>
                </c:pt>
                <c:pt idx="749">
                  <c:v>495.96628455833672</c:v>
                </c:pt>
                <c:pt idx="750">
                  <c:v>496.62845583278045</c:v>
                </c:pt>
                <c:pt idx="751">
                  <c:v>497.29062710722417</c:v>
                </c:pt>
                <c:pt idx="752">
                  <c:v>497.95279838166789</c:v>
                </c:pt>
                <c:pt idx="753">
                  <c:v>498.61496965611161</c:v>
                </c:pt>
                <c:pt idx="754">
                  <c:v>499.27714093055533</c:v>
                </c:pt>
                <c:pt idx="755">
                  <c:v>499.93931220499906</c:v>
                </c:pt>
                <c:pt idx="756">
                  <c:v>500.60148347944278</c:v>
                </c:pt>
                <c:pt idx="757">
                  <c:v>501.2636547538865</c:v>
                </c:pt>
                <c:pt idx="758">
                  <c:v>501.92582602833022</c:v>
                </c:pt>
                <c:pt idx="759">
                  <c:v>502.58799730277394</c:v>
                </c:pt>
                <c:pt idx="760">
                  <c:v>503.25016857721766</c:v>
                </c:pt>
                <c:pt idx="761">
                  <c:v>503.91233985166139</c:v>
                </c:pt>
                <c:pt idx="762">
                  <c:v>504.57451112610511</c:v>
                </c:pt>
                <c:pt idx="763">
                  <c:v>505.23668240054883</c:v>
                </c:pt>
                <c:pt idx="764">
                  <c:v>505.89885367499255</c:v>
                </c:pt>
                <c:pt idx="765">
                  <c:v>506.56102494943627</c:v>
                </c:pt>
                <c:pt idx="766">
                  <c:v>507.22319622388</c:v>
                </c:pt>
                <c:pt idx="767">
                  <c:v>507.88536749832372</c:v>
                </c:pt>
                <c:pt idx="768">
                  <c:v>508.54753877276744</c:v>
                </c:pt>
                <c:pt idx="769">
                  <c:v>509.20971004721116</c:v>
                </c:pt>
                <c:pt idx="770">
                  <c:v>509.87188132165488</c:v>
                </c:pt>
                <c:pt idx="771">
                  <c:v>510.5340525960986</c:v>
                </c:pt>
                <c:pt idx="772">
                  <c:v>511.19622387054233</c:v>
                </c:pt>
                <c:pt idx="773">
                  <c:v>511.85839514498605</c:v>
                </c:pt>
                <c:pt idx="774">
                  <c:v>512.52056641942977</c:v>
                </c:pt>
                <c:pt idx="775">
                  <c:v>513.18273769387349</c:v>
                </c:pt>
                <c:pt idx="776">
                  <c:v>513.84490896831721</c:v>
                </c:pt>
                <c:pt idx="777">
                  <c:v>514.50708024276094</c:v>
                </c:pt>
                <c:pt idx="778">
                  <c:v>515.16925151720466</c:v>
                </c:pt>
                <c:pt idx="779">
                  <c:v>515.83142279164838</c:v>
                </c:pt>
                <c:pt idx="780">
                  <c:v>516.4935940660921</c:v>
                </c:pt>
                <c:pt idx="781">
                  <c:v>517.15576534053582</c:v>
                </c:pt>
                <c:pt idx="782">
                  <c:v>517.81793661497954</c:v>
                </c:pt>
                <c:pt idx="783">
                  <c:v>518.48010788942327</c:v>
                </c:pt>
                <c:pt idx="784">
                  <c:v>519.14227916386699</c:v>
                </c:pt>
                <c:pt idx="785">
                  <c:v>519.80445043831071</c:v>
                </c:pt>
                <c:pt idx="786">
                  <c:v>520.46662171275443</c:v>
                </c:pt>
                <c:pt idx="787">
                  <c:v>521.12879298719815</c:v>
                </c:pt>
                <c:pt idx="788">
                  <c:v>521.79096426164188</c:v>
                </c:pt>
                <c:pt idx="789">
                  <c:v>522.4531355360856</c:v>
                </c:pt>
                <c:pt idx="790">
                  <c:v>523.11530681052932</c:v>
                </c:pt>
                <c:pt idx="791">
                  <c:v>523.77747808497304</c:v>
                </c:pt>
                <c:pt idx="792">
                  <c:v>524.43964935941676</c:v>
                </c:pt>
                <c:pt idx="793">
                  <c:v>525.10182063386048</c:v>
                </c:pt>
                <c:pt idx="794">
                  <c:v>525.76399190830421</c:v>
                </c:pt>
                <c:pt idx="795">
                  <c:v>526.42616318274793</c:v>
                </c:pt>
                <c:pt idx="796">
                  <c:v>527.08833445719165</c:v>
                </c:pt>
                <c:pt idx="797">
                  <c:v>527.75050573163537</c:v>
                </c:pt>
                <c:pt idx="798">
                  <c:v>528.41267700607909</c:v>
                </c:pt>
                <c:pt idx="799">
                  <c:v>529.07484828052282</c:v>
                </c:pt>
                <c:pt idx="800">
                  <c:v>529.73701955496654</c:v>
                </c:pt>
                <c:pt idx="801">
                  <c:v>530.39919082941026</c:v>
                </c:pt>
                <c:pt idx="802">
                  <c:v>531.06136210385398</c:v>
                </c:pt>
                <c:pt idx="803">
                  <c:v>531.7235333782977</c:v>
                </c:pt>
                <c:pt idx="804">
                  <c:v>532.38570465274142</c:v>
                </c:pt>
                <c:pt idx="805">
                  <c:v>533.04787592718515</c:v>
                </c:pt>
                <c:pt idx="806">
                  <c:v>533.71004720162887</c:v>
                </c:pt>
                <c:pt idx="807">
                  <c:v>534.37221847607259</c:v>
                </c:pt>
                <c:pt idx="808">
                  <c:v>535.03438975051631</c:v>
                </c:pt>
                <c:pt idx="809">
                  <c:v>535.69656102496003</c:v>
                </c:pt>
                <c:pt idx="810">
                  <c:v>536.35873229940375</c:v>
                </c:pt>
                <c:pt idx="811">
                  <c:v>537.02090357384748</c:v>
                </c:pt>
                <c:pt idx="812">
                  <c:v>537.6830748482912</c:v>
                </c:pt>
                <c:pt idx="813">
                  <c:v>538.34524612273492</c:v>
                </c:pt>
                <c:pt idx="814">
                  <c:v>539.00741739717864</c:v>
                </c:pt>
                <c:pt idx="815">
                  <c:v>539.66958867162236</c:v>
                </c:pt>
                <c:pt idx="816">
                  <c:v>540.33175994606609</c:v>
                </c:pt>
                <c:pt idx="817">
                  <c:v>540.99393122050981</c:v>
                </c:pt>
                <c:pt idx="818">
                  <c:v>541.65610249495353</c:v>
                </c:pt>
                <c:pt idx="819">
                  <c:v>542.31827376939725</c:v>
                </c:pt>
                <c:pt idx="820">
                  <c:v>542.98044504384097</c:v>
                </c:pt>
                <c:pt idx="821">
                  <c:v>543.64261631828469</c:v>
                </c:pt>
                <c:pt idx="822">
                  <c:v>544.30478759272842</c:v>
                </c:pt>
                <c:pt idx="823">
                  <c:v>544.96695886717214</c:v>
                </c:pt>
                <c:pt idx="824">
                  <c:v>545.62913014161586</c:v>
                </c:pt>
                <c:pt idx="825">
                  <c:v>546.29130141605958</c:v>
                </c:pt>
                <c:pt idx="826">
                  <c:v>546.9534726905033</c:v>
                </c:pt>
                <c:pt idx="827">
                  <c:v>547.61564396494703</c:v>
                </c:pt>
                <c:pt idx="828">
                  <c:v>548.27781523939075</c:v>
                </c:pt>
                <c:pt idx="829">
                  <c:v>548.93998651383447</c:v>
                </c:pt>
                <c:pt idx="830">
                  <c:v>549.60215778827819</c:v>
                </c:pt>
                <c:pt idx="831">
                  <c:v>550.26432906272191</c:v>
                </c:pt>
                <c:pt idx="832">
                  <c:v>550.92650033716563</c:v>
                </c:pt>
                <c:pt idx="833">
                  <c:v>551.58867161160936</c:v>
                </c:pt>
                <c:pt idx="834">
                  <c:v>552.25084288605308</c:v>
                </c:pt>
                <c:pt idx="835">
                  <c:v>552.9130141604968</c:v>
                </c:pt>
                <c:pt idx="836">
                  <c:v>553.57518543494052</c:v>
                </c:pt>
                <c:pt idx="837">
                  <c:v>554.23735670938424</c:v>
                </c:pt>
                <c:pt idx="838">
                  <c:v>554.89952798382797</c:v>
                </c:pt>
                <c:pt idx="839">
                  <c:v>555.56169925827169</c:v>
                </c:pt>
                <c:pt idx="840">
                  <c:v>556.22387053271541</c:v>
                </c:pt>
                <c:pt idx="841">
                  <c:v>556.88604180715913</c:v>
                </c:pt>
                <c:pt idx="842">
                  <c:v>557.54821308160285</c:v>
                </c:pt>
                <c:pt idx="843">
                  <c:v>558.21038435604657</c:v>
                </c:pt>
                <c:pt idx="844">
                  <c:v>558.8725556304903</c:v>
                </c:pt>
                <c:pt idx="845">
                  <c:v>559.53472690493402</c:v>
                </c:pt>
                <c:pt idx="846">
                  <c:v>560.19689817937774</c:v>
                </c:pt>
                <c:pt idx="847">
                  <c:v>560.85906945382146</c:v>
                </c:pt>
                <c:pt idx="848">
                  <c:v>561.52124072826518</c:v>
                </c:pt>
                <c:pt idx="849">
                  <c:v>562.18341200270891</c:v>
                </c:pt>
                <c:pt idx="850">
                  <c:v>562.84558327715263</c:v>
                </c:pt>
                <c:pt idx="851">
                  <c:v>563.50775455159635</c:v>
                </c:pt>
                <c:pt idx="852">
                  <c:v>564.16992582604007</c:v>
                </c:pt>
                <c:pt idx="853">
                  <c:v>564.83209710048379</c:v>
                </c:pt>
                <c:pt idx="854">
                  <c:v>565.49426837492751</c:v>
                </c:pt>
                <c:pt idx="855">
                  <c:v>566.15643964937124</c:v>
                </c:pt>
                <c:pt idx="856">
                  <c:v>566.81861092381496</c:v>
                </c:pt>
                <c:pt idx="857">
                  <c:v>567.48078219825868</c:v>
                </c:pt>
                <c:pt idx="858">
                  <c:v>568.1429534727024</c:v>
                </c:pt>
                <c:pt idx="859">
                  <c:v>568.80512474714612</c:v>
                </c:pt>
                <c:pt idx="860">
                  <c:v>569.46729602158985</c:v>
                </c:pt>
                <c:pt idx="861">
                  <c:v>570.12946729603357</c:v>
                </c:pt>
                <c:pt idx="862">
                  <c:v>570.79163857047729</c:v>
                </c:pt>
                <c:pt idx="863">
                  <c:v>571.45380984492101</c:v>
                </c:pt>
                <c:pt idx="864">
                  <c:v>572.11598111936473</c:v>
                </c:pt>
                <c:pt idx="865">
                  <c:v>572.77815239380845</c:v>
                </c:pt>
                <c:pt idx="866">
                  <c:v>573.44032366825218</c:v>
                </c:pt>
                <c:pt idx="867">
                  <c:v>574.1024949426959</c:v>
                </c:pt>
                <c:pt idx="868">
                  <c:v>574.76466621713962</c:v>
                </c:pt>
                <c:pt idx="869">
                  <c:v>575.42683749158334</c:v>
                </c:pt>
                <c:pt idx="870">
                  <c:v>576.08900876602706</c:v>
                </c:pt>
                <c:pt idx="871">
                  <c:v>576.75118004047079</c:v>
                </c:pt>
                <c:pt idx="872">
                  <c:v>577.41335131491451</c:v>
                </c:pt>
                <c:pt idx="873">
                  <c:v>578.07552258935823</c:v>
                </c:pt>
                <c:pt idx="874">
                  <c:v>578.73769386380195</c:v>
                </c:pt>
                <c:pt idx="875">
                  <c:v>579.39986513824567</c:v>
                </c:pt>
                <c:pt idx="876">
                  <c:v>580.06203641268939</c:v>
                </c:pt>
                <c:pt idx="877">
                  <c:v>580.72420768713312</c:v>
                </c:pt>
                <c:pt idx="878">
                  <c:v>581.38637896157684</c:v>
                </c:pt>
                <c:pt idx="879">
                  <c:v>582.04855023602056</c:v>
                </c:pt>
                <c:pt idx="880">
                  <c:v>582.71072151046428</c:v>
                </c:pt>
                <c:pt idx="881">
                  <c:v>583.372892784908</c:v>
                </c:pt>
                <c:pt idx="882">
                  <c:v>584.03506405935173</c:v>
                </c:pt>
                <c:pt idx="883">
                  <c:v>584.69723533379545</c:v>
                </c:pt>
                <c:pt idx="884">
                  <c:v>585.35940660823917</c:v>
                </c:pt>
                <c:pt idx="885">
                  <c:v>586.02157788268289</c:v>
                </c:pt>
                <c:pt idx="886">
                  <c:v>586.68374915712661</c:v>
                </c:pt>
                <c:pt idx="887">
                  <c:v>587.34592043157033</c:v>
                </c:pt>
                <c:pt idx="888">
                  <c:v>588.00809170601406</c:v>
                </c:pt>
                <c:pt idx="889">
                  <c:v>588.67026298045778</c:v>
                </c:pt>
                <c:pt idx="890">
                  <c:v>589.3324342549015</c:v>
                </c:pt>
                <c:pt idx="891">
                  <c:v>589.99460552934522</c:v>
                </c:pt>
                <c:pt idx="892">
                  <c:v>590.65677680378894</c:v>
                </c:pt>
                <c:pt idx="893">
                  <c:v>591.31894807823267</c:v>
                </c:pt>
                <c:pt idx="894">
                  <c:v>591.98111935267639</c:v>
                </c:pt>
                <c:pt idx="895">
                  <c:v>592.64329062712011</c:v>
                </c:pt>
                <c:pt idx="896">
                  <c:v>593.30546190156383</c:v>
                </c:pt>
                <c:pt idx="897">
                  <c:v>593.96763317600755</c:v>
                </c:pt>
                <c:pt idx="898">
                  <c:v>594.62980445045127</c:v>
                </c:pt>
                <c:pt idx="899">
                  <c:v>595.291975724895</c:v>
                </c:pt>
                <c:pt idx="900">
                  <c:v>595.95414699933872</c:v>
                </c:pt>
                <c:pt idx="901">
                  <c:v>596.61631827378244</c:v>
                </c:pt>
                <c:pt idx="902">
                  <c:v>597.27848954822616</c:v>
                </c:pt>
                <c:pt idx="903">
                  <c:v>597.94066082266988</c:v>
                </c:pt>
                <c:pt idx="904">
                  <c:v>598.60283209711361</c:v>
                </c:pt>
                <c:pt idx="905">
                  <c:v>599.26500337155733</c:v>
                </c:pt>
                <c:pt idx="906">
                  <c:v>599.92717464600105</c:v>
                </c:pt>
                <c:pt idx="907">
                  <c:v>600.58934592044477</c:v>
                </c:pt>
                <c:pt idx="908">
                  <c:v>601.25151719488849</c:v>
                </c:pt>
                <c:pt idx="909">
                  <c:v>601.91368846933221</c:v>
                </c:pt>
                <c:pt idx="910">
                  <c:v>602.57585974377594</c:v>
                </c:pt>
                <c:pt idx="911">
                  <c:v>603.23803101821966</c:v>
                </c:pt>
                <c:pt idx="912">
                  <c:v>603.90020229266338</c:v>
                </c:pt>
                <c:pt idx="913">
                  <c:v>604.5623735671071</c:v>
                </c:pt>
                <c:pt idx="914">
                  <c:v>605.22454484155082</c:v>
                </c:pt>
                <c:pt idx="915">
                  <c:v>605.88671611599455</c:v>
                </c:pt>
                <c:pt idx="916">
                  <c:v>606.54888739043827</c:v>
                </c:pt>
                <c:pt idx="917">
                  <c:v>607.21105866488199</c:v>
                </c:pt>
                <c:pt idx="918">
                  <c:v>607.87322993932571</c:v>
                </c:pt>
                <c:pt idx="919">
                  <c:v>608.53540121376943</c:v>
                </c:pt>
                <c:pt idx="920">
                  <c:v>609.19757248821315</c:v>
                </c:pt>
                <c:pt idx="921">
                  <c:v>609.85974376265688</c:v>
                </c:pt>
                <c:pt idx="922">
                  <c:v>610.5219150371006</c:v>
                </c:pt>
                <c:pt idx="923">
                  <c:v>611.18408631154432</c:v>
                </c:pt>
                <c:pt idx="924">
                  <c:v>611.84625758598804</c:v>
                </c:pt>
                <c:pt idx="925">
                  <c:v>612.50842886043176</c:v>
                </c:pt>
                <c:pt idx="926">
                  <c:v>613.17060013487549</c:v>
                </c:pt>
                <c:pt idx="927">
                  <c:v>613.83277140931921</c:v>
                </c:pt>
                <c:pt idx="928">
                  <c:v>614.49494268376293</c:v>
                </c:pt>
                <c:pt idx="929">
                  <c:v>615.15711395820665</c:v>
                </c:pt>
                <c:pt idx="930">
                  <c:v>615.81928523265037</c:v>
                </c:pt>
                <c:pt idx="931">
                  <c:v>616.48145650709409</c:v>
                </c:pt>
                <c:pt idx="932">
                  <c:v>617.14362778153782</c:v>
                </c:pt>
                <c:pt idx="933">
                  <c:v>617.80579905598154</c:v>
                </c:pt>
                <c:pt idx="934">
                  <c:v>618.46797033042526</c:v>
                </c:pt>
                <c:pt idx="935">
                  <c:v>619.13014160486898</c:v>
                </c:pt>
                <c:pt idx="936">
                  <c:v>619.7923128793127</c:v>
                </c:pt>
                <c:pt idx="937">
                  <c:v>620.45448415375643</c:v>
                </c:pt>
                <c:pt idx="938">
                  <c:v>621.11665542820015</c:v>
                </c:pt>
                <c:pt idx="939">
                  <c:v>621.77882670264387</c:v>
                </c:pt>
                <c:pt idx="940">
                  <c:v>622.44099797708759</c:v>
                </c:pt>
                <c:pt idx="941">
                  <c:v>623.10316925153131</c:v>
                </c:pt>
                <c:pt idx="942">
                  <c:v>623.76534052597503</c:v>
                </c:pt>
                <c:pt idx="943">
                  <c:v>624.42751180041876</c:v>
                </c:pt>
                <c:pt idx="944">
                  <c:v>625.08968307486248</c:v>
                </c:pt>
                <c:pt idx="945">
                  <c:v>625.7518543493062</c:v>
                </c:pt>
                <c:pt idx="946">
                  <c:v>626.41402562374992</c:v>
                </c:pt>
                <c:pt idx="947">
                  <c:v>627.07619689819364</c:v>
                </c:pt>
                <c:pt idx="948">
                  <c:v>627.73836817263737</c:v>
                </c:pt>
                <c:pt idx="949">
                  <c:v>628.40053944708109</c:v>
                </c:pt>
                <c:pt idx="950">
                  <c:v>629.06271072152481</c:v>
                </c:pt>
                <c:pt idx="951">
                  <c:v>629.72488199596853</c:v>
                </c:pt>
                <c:pt idx="952">
                  <c:v>630.38705327041225</c:v>
                </c:pt>
                <c:pt idx="953">
                  <c:v>631.04922454485597</c:v>
                </c:pt>
                <c:pt idx="954">
                  <c:v>631.7113958192997</c:v>
                </c:pt>
                <c:pt idx="955">
                  <c:v>632.37356709374342</c:v>
                </c:pt>
                <c:pt idx="956">
                  <c:v>633.03573836818714</c:v>
                </c:pt>
                <c:pt idx="957">
                  <c:v>633.69790964263086</c:v>
                </c:pt>
                <c:pt idx="958">
                  <c:v>634.36008091707458</c:v>
                </c:pt>
                <c:pt idx="959">
                  <c:v>635.02225219151831</c:v>
                </c:pt>
                <c:pt idx="960">
                  <c:v>635.68442346596203</c:v>
                </c:pt>
                <c:pt idx="961">
                  <c:v>636.34659474040575</c:v>
                </c:pt>
                <c:pt idx="962">
                  <c:v>637.00876601484947</c:v>
                </c:pt>
                <c:pt idx="963">
                  <c:v>637.67093728929319</c:v>
                </c:pt>
                <c:pt idx="964">
                  <c:v>638.33310856373691</c:v>
                </c:pt>
                <c:pt idx="965">
                  <c:v>638.99527983818064</c:v>
                </c:pt>
                <c:pt idx="966">
                  <c:v>639.65745111262436</c:v>
                </c:pt>
                <c:pt idx="967">
                  <c:v>640.31962238706808</c:v>
                </c:pt>
                <c:pt idx="968">
                  <c:v>640.9817936615118</c:v>
                </c:pt>
                <c:pt idx="969">
                  <c:v>641.64396493595552</c:v>
                </c:pt>
                <c:pt idx="970">
                  <c:v>642.30613621039925</c:v>
                </c:pt>
                <c:pt idx="971">
                  <c:v>642.96830748484297</c:v>
                </c:pt>
                <c:pt idx="972">
                  <c:v>643.63047875928669</c:v>
                </c:pt>
                <c:pt idx="973">
                  <c:v>644.29265003373041</c:v>
                </c:pt>
                <c:pt idx="974">
                  <c:v>644.95482130817413</c:v>
                </c:pt>
                <c:pt idx="975">
                  <c:v>645.61699258261785</c:v>
                </c:pt>
                <c:pt idx="976">
                  <c:v>646.27916385706158</c:v>
                </c:pt>
                <c:pt idx="977">
                  <c:v>646.9413351315053</c:v>
                </c:pt>
                <c:pt idx="978">
                  <c:v>647.60350640594902</c:v>
                </c:pt>
                <c:pt idx="979">
                  <c:v>648.26567768039274</c:v>
                </c:pt>
                <c:pt idx="980">
                  <c:v>648.92784895483646</c:v>
                </c:pt>
                <c:pt idx="981">
                  <c:v>649.59002022928019</c:v>
                </c:pt>
                <c:pt idx="982">
                  <c:v>650.25219150372391</c:v>
                </c:pt>
                <c:pt idx="983">
                  <c:v>650.91436277816763</c:v>
                </c:pt>
                <c:pt idx="984">
                  <c:v>651.57653405261135</c:v>
                </c:pt>
                <c:pt idx="985">
                  <c:v>652.23870532705507</c:v>
                </c:pt>
                <c:pt idx="986">
                  <c:v>652.90087660149879</c:v>
                </c:pt>
                <c:pt idx="987">
                  <c:v>653.56304787594252</c:v>
                </c:pt>
                <c:pt idx="988">
                  <c:v>654.22521915038624</c:v>
                </c:pt>
                <c:pt idx="989">
                  <c:v>654.88739042482996</c:v>
                </c:pt>
                <c:pt idx="990">
                  <c:v>655.54956169927368</c:v>
                </c:pt>
                <c:pt idx="991">
                  <c:v>656.2117329737174</c:v>
                </c:pt>
                <c:pt idx="992">
                  <c:v>656.87390424816112</c:v>
                </c:pt>
                <c:pt idx="993">
                  <c:v>657.53607552260485</c:v>
                </c:pt>
                <c:pt idx="994">
                  <c:v>658.19824679704857</c:v>
                </c:pt>
                <c:pt idx="995">
                  <c:v>658.86041807149229</c:v>
                </c:pt>
                <c:pt idx="996">
                  <c:v>659.52258934593601</c:v>
                </c:pt>
                <c:pt idx="997">
                  <c:v>660.18476062037973</c:v>
                </c:pt>
                <c:pt idx="998">
                  <c:v>660.84693189482346</c:v>
                </c:pt>
                <c:pt idx="999">
                  <c:v>661.50910316926718</c:v>
                </c:pt>
                <c:pt idx="1000">
                  <c:v>662.1712744437109</c:v>
                </c:pt>
                <c:pt idx="1001">
                  <c:v>662.83344571815462</c:v>
                </c:pt>
                <c:pt idx="1002">
                  <c:v>663.49561699259834</c:v>
                </c:pt>
                <c:pt idx="1003">
                  <c:v>664.15778826704206</c:v>
                </c:pt>
                <c:pt idx="1004">
                  <c:v>664.81995954148579</c:v>
                </c:pt>
                <c:pt idx="1005">
                  <c:v>665.48213081592951</c:v>
                </c:pt>
                <c:pt idx="1006">
                  <c:v>666.14430209037323</c:v>
                </c:pt>
                <c:pt idx="1007">
                  <c:v>666.80647336481695</c:v>
                </c:pt>
                <c:pt idx="1008">
                  <c:v>667.46864463926067</c:v>
                </c:pt>
                <c:pt idx="1009">
                  <c:v>668.1308159137044</c:v>
                </c:pt>
                <c:pt idx="1010">
                  <c:v>668.79298718814812</c:v>
                </c:pt>
                <c:pt idx="1011">
                  <c:v>669.45515846259184</c:v>
                </c:pt>
                <c:pt idx="1012">
                  <c:v>670.11732973703556</c:v>
                </c:pt>
                <c:pt idx="1013">
                  <c:v>670.77950101147928</c:v>
                </c:pt>
                <c:pt idx="1014">
                  <c:v>671.441672285923</c:v>
                </c:pt>
                <c:pt idx="1015">
                  <c:v>672.10384356036673</c:v>
                </c:pt>
                <c:pt idx="1016">
                  <c:v>672.76601483481045</c:v>
                </c:pt>
                <c:pt idx="1017">
                  <c:v>673.42818610925417</c:v>
                </c:pt>
                <c:pt idx="1018">
                  <c:v>674.09035738369789</c:v>
                </c:pt>
                <c:pt idx="1019">
                  <c:v>674.75252865814161</c:v>
                </c:pt>
                <c:pt idx="1020">
                  <c:v>675.41469993258534</c:v>
                </c:pt>
                <c:pt idx="1021">
                  <c:v>676.07687120702906</c:v>
                </c:pt>
                <c:pt idx="1022">
                  <c:v>676.73904248147278</c:v>
                </c:pt>
                <c:pt idx="1023">
                  <c:v>677.4012137559165</c:v>
                </c:pt>
                <c:pt idx="1024">
                  <c:v>678.06338503036022</c:v>
                </c:pt>
                <c:pt idx="1025">
                  <c:v>678.72555630480394</c:v>
                </c:pt>
                <c:pt idx="1026">
                  <c:v>679.38772757924767</c:v>
                </c:pt>
                <c:pt idx="1027">
                  <c:v>680.04989885369139</c:v>
                </c:pt>
                <c:pt idx="1028">
                  <c:v>680.71207012813511</c:v>
                </c:pt>
                <c:pt idx="1029">
                  <c:v>681.37424140257883</c:v>
                </c:pt>
                <c:pt idx="1030">
                  <c:v>682.03641267702255</c:v>
                </c:pt>
                <c:pt idx="1031">
                  <c:v>682.69858395146628</c:v>
                </c:pt>
                <c:pt idx="1032">
                  <c:v>683.36075522591</c:v>
                </c:pt>
                <c:pt idx="1033">
                  <c:v>684.02292650035372</c:v>
                </c:pt>
                <c:pt idx="1034">
                  <c:v>684.68509777479744</c:v>
                </c:pt>
                <c:pt idx="1035">
                  <c:v>685.34726904924116</c:v>
                </c:pt>
                <c:pt idx="1036">
                  <c:v>686.00944032368488</c:v>
                </c:pt>
                <c:pt idx="1037">
                  <c:v>686.67161159812861</c:v>
                </c:pt>
                <c:pt idx="1038">
                  <c:v>687.33378287257233</c:v>
                </c:pt>
                <c:pt idx="1039">
                  <c:v>687.99595414701605</c:v>
                </c:pt>
                <c:pt idx="1040">
                  <c:v>688.65812542145977</c:v>
                </c:pt>
                <c:pt idx="1041">
                  <c:v>689.32029669590349</c:v>
                </c:pt>
                <c:pt idx="1042">
                  <c:v>689.98246797034722</c:v>
                </c:pt>
                <c:pt idx="1043">
                  <c:v>690.64463924479094</c:v>
                </c:pt>
                <c:pt idx="1044">
                  <c:v>691.30681051923466</c:v>
                </c:pt>
                <c:pt idx="1045">
                  <c:v>691.96898179367838</c:v>
                </c:pt>
                <c:pt idx="1046">
                  <c:v>692.6311530681221</c:v>
                </c:pt>
                <c:pt idx="1047">
                  <c:v>693.29332434256582</c:v>
                </c:pt>
                <c:pt idx="1048">
                  <c:v>693.95549561700955</c:v>
                </c:pt>
                <c:pt idx="1049">
                  <c:v>694.61766689145327</c:v>
                </c:pt>
                <c:pt idx="1050">
                  <c:v>695.27983816589699</c:v>
                </c:pt>
                <c:pt idx="1051">
                  <c:v>695.94200944034071</c:v>
                </c:pt>
                <c:pt idx="1052">
                  <c:v>696.60418071478443</c:v>
                </c:pt>
                <c:pt idx="1053">
                  <c:v>697.26635198922816</c:v>
                </c:pt>
                <c:pt idx="1054">
                  <c:v>697.92852326367188</c:v>
                </c:pt>
                <c:pt idx="1055">
                  <c:v>698.5906945381156</c:v>
                </c:pt>
                <c:pt idx="1056">
                  <c:v>699.25286581255932</c:v>
                </c:pt>
                <c:pt idx="1057">
                  <c:v>699.91503708700304</c:v>
                </c:pt>
                <c:pt idx="1058">
                  <c:v>700.57720836144676</c:v>
                </c:pt>
                <c:pt idx="1059">
                  <c:v>701.23937963589049</c:v>
                </c:pt>
                <c:pt idx="1060">
                  <c:v>701.90155091033421</c:v>
                </c:pt>
                <c:pt idx="1061">
                  <c:v>702.56372218477793</c:v>
                </c:pt>
                <c:pt idx="1062">
                  <c:v>703.22589345922165</c:v>
                </c:pt>
                <c:pt idx="1063">
                  <c:v>703.88806473366537</c:v>
                </c:pt>
                <c:pt idx="1064">
                  <c:v>704.5502360081091</c:v>
                </c:pt>
                <c:pt idx="1065">
                  <c:v>705.21240728255282</c:v>
                </c:pt>
                <c:pt idx="1066">
                  <c:v>705.87457855699654</c:v>
                </c:pt>
                <c:pt idx="1067">
                  <c:v>706.53674983144026</c:v>
                </c:pt>
                <c:pt idx="1068">
                  <c:v>707.19892110588398</c:v>
                </c:pt>
                <c:pt idx="1069">
                  <c:v>707.8610923803277</c:v>
                </c:pt>
                <c:pt idx="1070">
                  <c:v>708.52326365477143</c:v>
                </c:pt>
                <c:pt idx="1071">
                  <c:v>709.18543492921515</c:v>
                </c:pt>
                <c:pt idx="1072">
                  <c:v>709.84760620365887</c:v>
                </c:pt>
                <c:pt idx="1073">
                  <c:v>710.50977747810259</c:v>
                </c:pt>
                <c:pt idx="1074">
                  <c:v>711.17194875254631</c:v>
                </c:pt>
                <c:pt idx="1075">
                  <c:v>711.83412002699004</c:v>
                </c:pt>
                <c:pt idx="1076">
                  <c:v>712.49629130143376</c:v>
                </c:pt>
                <c:pt idx="1077">
                  <c:v>713.15846257587748</c:v>
                </c:pt>
                <c:pt idx="1078">
                  <c:v>713.8206338503212</c:v>
                </c:pt>
                <c:pt idx="1079">
                  <c:v>714.48280512476492</c:v>
                </c:pt>
                <c:pt idx="1080">
                  <c:v>715.14497639920864</c:v>
                </c:pt>
                <c:pt idx="1081">
                  <c:v>715.80714767365237</c:v>
                </c:pt>
                <c:pt idx="1082">
                  <c:v>716.46931894809609</c:v>
                </c:pt>
                <c:pt idx="1083">
                  <c:v>717.13149022253981</c:v>
                </c:pt>
                <c:pt idx="1084">
                  <c:v>717.79366149698353</c:v>
                </c:pt>
                <c:pt idx="1085">
                  <c:v>718.45583277142725</c:v>
                </c:pt>
                <c:pt idx="1086">
                  <c:v>719.11800404587098</c:v>
                </c:pt>
                <c:pt idx="1087">
                  <c:v>719.7801753203147</c:v>
                </c:pt>
                <c:pt idx="1088">
                  <c:v>720.44234659475842</c:v>
                </c:pt>
                <c:pt idx="1089">
                  <c:v>721.10451786920214</c:v>
                </c:pt>
                <c:pt idx="1090">
                  <c:v>721.76668914364586</c:v>
                </c:pt>
                <c:pt idx="1091">
                  <c:v>722.42886041808958</c:v>
                </c:pt>
                <c:pt idx="1092">
                  <c:v>723.09103169253331</c:v>
                </c:pt>
                <c:pt idx="1093">
                  <c:v>723.75320296697703</c:v>
                </c:pt>
                <c:pt idx="1094">
                  <c:v>724.41537424142075</c:v>
                </c:pt>
                <c:pt idx="1095">
                  <c:v>725.07754551586447</c:v>
                </c:pt>
                <c:pt idx="1096">
                  <c:v>725.73971679030819</c:v>
                </c:pt>
                <c:pt idx="1097">
                  <c:v>726.40188806475192</c:v>
                </c:pt>
                <c:pt idx="1098">
                  <c:v>727.06405933919564</c:v>
                </c:pt>
                <c:pt idx="1099">
                  <c:v>727.72623061363936</c:v>
                </c:pt>
                <c:pt idx="1100">
                  <c:v>728.38840188808308</c:v>
                </c:pt>
                <c:pt idx="1101">
                  <c:v>729.0505731625268</c:v>
                </c:pt>
                <c:pt idx="1102">
                  <c:v>729.71274443697052</c:v>
                </c:pt>
                <c:pt idx="1103">
                  <c:v>730.37491571141425</c:v>
                </c:pt>
                <c:pt idx="1104">
                  <c:v>731.03708698585797</c:v>
                </c:pt>
                <c:pt idx="1105">
                  <c:v>731.69925826030169</c:v>
                </c:pt>
                <c:pt idx="1106">
                  <c:v>732.36142953474541</c:v>
                </c:pt>
                <c:pt idx="1107">
                  <c:v>733.02360080918913</c:v>
                </c:pt>
                <c:pt idx="1108">
                  <c:v>733.68577208363286</c:v>
                </c:pt>
                <c:pt idx="1109">
                  <c:v>734.34794335807658</c:v>
                </c:pt>
                <c:pt idx="1110">
                  <c:v>735.0101146325203</c:v>
                </c:pt>
                <c:pt idx="1111">
                  <c:v>735.67228590696402</c:v>
                </c:pt>
                <c:pt idx="1112">
                  <c:v>736.33445718140774</c:v>
                </c:pt>
                <c:pt idx="1113">
                  <c:v>736.99662845585146</c:v>
                </c:pt>
                <c:pt idx="1114">
                  <c:v>737.65879973029519</c:v>
                </c:pt>
                <c:pt idx="1115">
                  <c:v>738.32097100473891</c:v>
                </c:pt>
                <c:pt idx="1116">
                  <c:v>738.98314227918263</c:v>
                </c:pt>
                <c:pt idx="1117">
                  <c:v>739.64531355362635</c:v>
                </c:pt>
                <c:pt idx="1118">
                  <c:v>740.30748482807007</c:v>
                </c:pt>
                <c:pt idx="1119">
                  <c:v>740.9696561025138</c:v>
                </c:pt>
                <c:pt idx="1120">
                  <c:v>741.63182737695752</c:v>
                </c:pt>
                <c:pt idx="1121">
                  <c:v>742.29399865140124</c:v>
                </c:pt>
                <c:pt idx="1122">
                  <c:v>742.95616992584496</c:v>
                </c:pt>
                <c:pt idx="1123">
                  <c:v>743.61834120028868</c:v>
                </c:pt>
                <c:pt idx="1124">
                  <c:v>744.2805124747324</c:v>
                </c:pt>
                <c:pt idx="1125">
                  <c:v>744.94268374917613</c:v>
                </c:pt>
                <c:pt idx="1126">
                  <c:v>745.60485502361985</c:v>
                </c:pt>
                <c:pt idx="1127">
                  <c:v>746.26702629806357</c:v>
                </c:pt>
                <c:pt idx="1128">
                  <c:v>746.92919757250729</c:v>
                </c:pt>
                <c:pt idx="1129">
                  <c:v>747.59136884695101</c:v>
                </c:pt>
                <c:pt idx="1130">
                  <c:v>748.25354012139474</c:v>
                </c:pt>
                <c:pt idx="1131">
                  <c:v>748.91571139583846</c:v>
                </c:pt>
                <c:pt idx="1132">
                  <c:v>749.57788267028218</c:v>
                </c:pt>
                <c:pt idx="1133">
                  <c:v>750.2400539447259</c:v>
                </c:pt>
                <c:pt idx="1134">
                  <c:v>750.90222521916962</c:v>
                </c:pt>
                <c:pt idx="1135">
                  <c:v>751.56439649361334</c:v>
                </c:pt>
                <c:pt idx="1136">
                  <c:v>752.22656776805707</c:v>
                </c:pt>
                <c:pt idx="1137">
                  <c:v>752.88873904250079</c:v>
                </c:pt>
                <c:pt idx="1138">
                  <c:v>753.55091031694451</c:v>
                </c:pt>
                <c:pt idx="1139">
                  <c:v>754.21308159138823</c:v>
                </c:pt>
                <c:pt idx="1140">
                  <c:v>754.87525286583195</c:v>
                </c:pt>
                <c:pt idx="1141">
                  <c:v>755.53742414027568</c:v>
                </c:pt>
                <c:pt idx="1142">
                  <c:v>756.1995954147194</c:v>
                </c:pt>
                <c:pt idx="1143">
                  <c:v>756.86176668916312</c:v>
                </c:pt>
                <c:pt idx="1144">
                  <c:v>757.52393796360684</c:v>
                </c:pt>
                <c:pt idx="1145">
                  <c:v>758.18610923805056</c:v>
                </c:pt>
                <c:pt idx="1146">
                  <c:v>758.84828051249428</c:v>
                </c:pt>
                <c:pt idx="1147">
                  <c:v>759.51045178693801</c:v>
                </c:pt>
                <c:pt idx="1148">
                  <c:v>760.17262306138173</c:v>
                </c:pt>
                <c:pt idx="1149">
                  <c:v>760.83479433582545</c:v>
                </c:pt>
                <c:pt idx="1150">
                  <c:v>761.49696561026917</c:v>
                </c:pt>
                <c:pt idx="1151">
                  <c:v>762.15913688471289</c:v>
                </c:pt>
                <c:pt idx="1152">
                  <c:v>762.82130815915662</c:v>
                </c:pt>
                <c:pt idx="1153">
                  <c:v>763.48347943360034</c:v>
                </c:pt>
                <c:pt idx="1154">
                  <c:v>764.14565070804406</c:v>
                </c:pt>
                <c:pt idx="1155">
                  <c:v>764.80782198248778</c:v>
                </c:pt>
                <c:pt idx="1156">
                  <c:v>765.4699932569315</c:v>
                </c:pt>
                <c:pt idx="1157">
                  <c:v>766.13216453137522</c:v>
                </c:pt>
                <c:pt idx="1158">
                  <c:v>766.79433580581895</c:v>
                </c:pt>
                <c:pt idx="1159">
                  <c:v>767.45650708026267</c:v>
                </c:pt>
                <c:pt idx="1160">
                  <c:v>768.11867835470639</c:v>
                </c:pt>
                <c:pt idx="1161">
                  <c:v>768.78084962915011</c:v>
                </c:pt>
                <c:pt idx="1162">
                  <c:v>769.44302090359383</c:v>
                </c:pt>
                <c:pt idx="1163">
                  <c:v>770.10519217803756</c:v>
                </c:pt>
                <c:pt idx="1164">
                  <c:v>770.76736345248128</c:v>
                </c:pt>
                <c:pt idx="1165">
                  <c:v>771.429534726925</c:v>
                </c:pt>
                <c:pt idx="1166">
                  <c:v>772.09170600136872</c:v>
                </c:pt>
                <c:pt idx="1167">
                  <c:v>772.75387727581244</c:v>
                </c:pt>
                <c:pt idx="1168">
                  <c:v>773.41604855025616</c:v>
                </c:pt>
                <c:pt idx="1169">
                  <c:v>774.07821982469989</c:v>
                </c:pt>
                <c:pt idx="1170">
                  <c:v>774.74039109914361</c:v>
                </c:pt>
                <c:pt idx="1171">
                  <c:v>775.40256237358733</c:v>
                </c:pt>
                <c:pt idx="1172">
                  <c:v>776.06473364803105</c:v>
                </c:pt>
                <c:pt idx="1173">
                  <c:v>776.72690492247477</c:v>
                </c:pt>
                <c:pt idx="1174">
                  <c:v>777.3890761969185</c:v>
                </c:pt>
                <c:pt idx="1175">
                  <c:v>778.05124747136222</c:v>
                </c:pt>
                <c:pt idx="1176">
                  <c:v>778.71341874580594</c:v>
                </c:pt>
                <c:pt idx="1177">
                  <c:v>779.37559002024966</c:v>
                </c:pt>
                <c:pt idx="1178">
                  <c:v>780.03776129469338</c:v>
                </c:pt>
                <c:pt idx="1179">
                  <c:v>780.6999325691371</c:v>
                </c:pt>
                <c:pt idx="1180">
                  <c:v>781.36210384358083</c:v>
                </c:pt>
                <c:pt idx="1181">
                  <c:v>782.02427511802455</c:v>
                </c:pt>
                <c:pt idx="1182">
                  <c:v>782.68644639246827</c:v>
                </c:pt>
                <c:pt idx="1183">
                  <c:v>783.34861766691199</c:v>
                </c:pt>
                <c:pt idx="1184">
                  <c:v>784.01078894135571</c:v>
                </c:pt>
                <c:pt idx="1185">
                  <c:v>784.67296021579943</c:v>
                </c:pt>
                <c:pt idx="1186">
                  <c:v>785.33513149024316</c:v>
                </c:pt>
                <c:pt idx="1187">
                  <c:v>785.99730276468688</c:v>
                </c:pt>
                <c:pt idx="1188">
                  <c:v>786.6594740391306</c:v>
                </c:pt>
                <c:pt idx="1189">
                  <c:v>787.32164531357432</c:v>
                </c:pt>
                <c:pt idx="1190">
                  <c:v>787.98381658801804</c:v>
                </c:pt>
                <c:pt idx="1191">
                  <c:v>788.64598786246177</c:v>
                </c:pt>
                <c:pt idx="1192">
                  <c:v>789.30815913690549</c:v>
                </c:pt>
                <c:pt idx="1193">
                  <c:v>789.97033041134921</c:v>
                </c:pt>
                <c:pt idx="1194">
                  <c:v>790.63250168579293</c:v>
                </c:pt>
                <c:pt idx="1195">
                  <c:v>791.29467296023665</c:v>
                </c:pt>
                <c:pt idx="1196">
                  <c:v>791.95684423468037</c:v>
                </c:pt>
                <c:pt idx="1197">
                  <c:v>792.6190155091241</c:v>
                </c:pt>
                <c:pt idx="1198">
                  <c:v>793.28118678356782</c:v>
                </c:pt>
              </c:numCache>
            </c:numRef>
          </c:cat>
          <c:val>
            <c:numRef>
              <c:f>'Boiling-91_Temperature_10Hz'!$C$2:$C$1200</c:f>
              <c:numCache>
                <c:formatCode>General</c:formatCode>
                <c:ptCount val="1199"/>
                <c:pt idx="0">
                  <c:v>95.447815000000006</c:v>
                </c:pt>
                <c:pt idx="1">
                  <c:v>95.447815000000006</c:v>
                </c:pt>
                <c:pt idx="2">
                  <c:v>95.447815000000006</c:v>
                </c:pt>
                <c:pt idx="3">
                  <c:v>95.470377209302299</c:v>
                </c:pt>
                <c:pt idx="4">
                  <c:v>95.492789999999999</c:v>
                </c:pt>
                <c:pt idx="5">
                  <c:v>95.492789999999999</c:v>
                </c:pt>
                <c:pt idx="6">
                  <c:v>95.492747880398596</c:v>
                </c:pt>
                <c:pt idx="7">
                  <c:v>95.480112000000005</c:v>
                </c:pt>
                <c:pt idx="8">
                  <c:v>95.480112000000005</c:v>
                </c:pt>
                <c:pt idx="9">
                  <c:v>95.480112000000005</c:v>
                </c:pt>
                <c:pt idx="10">
                  <c:v>95.467420252491607</c:v>
                </c:pt>
                <c:pt idx="11">
                  <c:v>95.454978999999994</c:v>
                </c:pt>
                <c:pt idx="12">
                  <c:v>95.454978999999994</c:v>
                </c:pt>
                <c:pt idx="13">
                  <c:v>95.455041342192601</c:v>
                </c:pt>
                <c:pt idx="14">
                  <c:v>95.473743999999996</c:v>
                </c:pt>
                <c:pt idx="15">
                  <c:v>95.473743999999996</c:v>
                </c:pt>
                <c:pt idx="16">
                  <c:v>95.473743999999996</c:v>
                </c:pt>
                <c:pt idx="17">
                  <c:v>95.470422219269096</c:v>
                </c:pt>
                <c:pt idx="18">
                  <c:v>95.467166000000006</c:v>
                </c:pt>
                <c:pt idx="19">
                  <c:v>95.467166000000006</c:v>
                </c:pt>
                <c:pt idx="20">
                  <c:v>95.467075056478393</c:v>
                </c:pt>
                <c:pt idx="21">
                  <c:v>95.453479000000002</c:v>
                </c:pt>
                <c:pt idx="22">
                  <c:v>95.453479000000002</c:v>
                </c:pt>
                <c:pt idx="23">
                  <c:v>95.453479000000002</c:v>
                </c:pt>
                <c:pt idx="24">
                  <c:v>95.446698364238401</c:v>
                </c:pt>
                <c:pt idx="25">
                  <c:v>95.440094999999999</c:v>
                </c:pt>
                <c:pt idx="26">
                  <c:v>95.440094999999999</c:v>
                </c:pt>
                <c:pt idx="27">
                  <c:v>95.440139338870395</c:v>
                </c:pt>
                <c:pt idx="28">
                  <c:v>95.446768000000006</c:v>
                </c:pt>
                <c:pt idx="29">
                  <c:v>95.446768000000006</c:v>
                </c:pt>
                <c:pt idx="30">
                  <c:v>95.446768000000006</c:v>
                </c:pt>
                <c:pt idx="31">
                  <c:v>95.446940315614597</c:v>
                </c:pt>
                <c:pt idx="32">
                  <c:v>95.447107000000003</c:v>
                </c:pt>
                <c:pt idx="33">
                  <c:v>95.447107000000003</c:v>
                </c:pt>
                <c:pt idx="34">
                  <c:v>95.447391990066194</c:v>
                </c:pt>
                <c:pt idx="35">
                  <c:v>95.475796000000003</c:v>
                </c:pt>
                <c:pt idx="36">
                  <c:v>95.475796000000003</c:v>
                </c:pt>
                <c:pt idx="37">
                  <c:v>95.475796000000003</c:v>
                </c:pt>
                <c:pt idx="38">
                  <c:v>95.479291109634502</c:v>
                </c:pt>
                <c:pt idx="39">
                  <c:v>95.482671999999994</c:v>
                </c:pt>
                <c:pt idx="40">
                  <c:v>95.482671999999994</c:v>
                </c:pt>
                <c:pt idx="41">
                  <c:v>95.482589395348796</c:v>
                </c:pt>
                <c:pt idx="42">
                  <c:v>95.474384000000001</c:v>
                </c:pt>
                <c:pt idx="43">
                  <c:v>95.474384000000001</c:v>
                </c:pt>
                <c:pt idx="44">
                  <c:v>95.474384000000001</c:v>
                </c:pt>
                <c:pt idx="45">
                  <c:v>95.461599953488303</c:v>
                </c:pt>
                <c:pt idx="46">
                  <c:v>95.449397000000005</c:v>
                </c:pt>
                <c:pt idx="47">
                  <c:v>95.449397000000005</c:v>
                </c:pt>
                <c:pt idx="48">
                  <c:v>95.449346801324495</c:v>
                </c:pt>
                <c:pt idx="49">
                  <c:v>95.445606999999995</c:v>
                </c:pt>
                <c:pt idx="50">
                  <c:v>95.445606999999995</c:v>
                </c:pt>
                <c:pt idx="51">
                  <c:v>95.445606999999995</c:v>
                </c:pt>
                <c:pt idx="52">
                  <c:v>95.452297046511603</c:v>
                </c:pt>
                <c:pt idx="53">
                  <c:v>95.458682999999994</c:v>
                </c:pt>
                <c:pt idx="54">
                  <c:v>95.458682999999994</c:v>
                </c:pt>
                <c:pt idx="55">
                  <c:v>95.458544461794006</c:v>
                </c:pt>
                <c:pt idx="56">
                  <c:v>95.448257999999996</c:v>
                </c:pt>
                <c:pt idx="57">
                  <c:v>95.448257999999996</c:v>
                </c:pt>
                <c:pt idx="58">
                  <c:v>95.448257999999996</c:v>
                </c:pt>
                <c:pt idx="59">
                  <c:v>95.450149411960098</c:v>
                </c:pt>
                <c:pt idx="60">
                  <c:v>95.451931000000002</c:v>
                </c:pt>
                <c:pt idx="61">
                  <c:v>95.451931000000002</c:v>
                </c:pt>
                <c:pt idx="62">
                  <c:v>95.451450056478393</c:v>
                </c:pt>
                <c:pt idx="63">
                  <c:v>95.41574</c:v>
                </c:pt>
                <c:pt idx="64">
                  <c:v>95.41574</c:v>
                </c:pt>
                <c:pt idx="65">
                  <c:v>95.41574</c:v>
                </c:pt>
                <c:pt idx="66">
                  <c:v>95.429614302325504</c:v>
                </c:pt>
                <c:pt idx="67">
                  <c:v>95.442683000000002</c:v>
                </c:pt>
                <c:pt idx="68">
                  <c:v>95.442683000000002</c:v>
                </c:pt>
                <c:pt idx="69">
                  <c:v>95.442494860465104</c:v>
                </c:pt>
                <c:pt idx="70">
                  <c:v>95.431357000000006</c:v>
                </c:pt>
                <c:pt idx="71">
                  <c:v>95.431357000000006</c:v>
                </c:pt>
                <c:pt idx="72">
                  <c:v>95.431357000000006</c:v>
                </c:pt>
                <c:pt idx="73">
                  <c:v>95.436531860927104</c:v>
                </c:pt>
                <c:pt idx="74">
                  <c:v>95.441374999999994</c:v>
                </c:pt>
                <c:pt idx="75">
                  <c:v>95.441374999999994</c:v>
                </c:pt>
                <c:pt idx="76">
                  <c:v>95.441262840531493</c:v>
                </c:pt>
                <c:pt idx="77">
                  <c:v>95.434623000000002</c:v>
                </c:pt>
                <c:pt idx="78">
                  <c:v>95.434623000000002</c:v>
                </c:pt>
                <c:pt idx="79">
                  <c:v>95.434623000000002</c:v>
                </c:pt>
                <c:pt idx="80">
                  <c:v>95.438227584717595</c:v>
                </c:pt>
                <c:pt idx="81">
                  <c:v>95.441578000000007</c:v>
                </c:pt>
                <c:pt idx="82">
                  <c:v>95.441578000000007</c:v>
                </c:pt>
                <c:pt idx="83">
                  <c:v>95.441237450331101</c:v>
                </c:pt>
                <c:pt idx="84">
                  <c:v>95.424436999999998</c:v>
                </c:pt>
                <c:pt idx="85">
                  <c:v>95.424436999999998</c:v>
                </c:pt>
                <c:pt idx="86">
                  <c:v>95.424436999999998</c:v>
                </c:pt>
                <c:pt idx="87">
                  <c:v>95.426877258278097</c:v>
                </c:pt>
                <c:pt idx="88">
                  <c:v>95.429130999999998</c:v>
                </c:pt>
                <c:pt idx="89">
                  <c:v>95.429130999999998</c:v>
                </c:pt>
                <c:pt idx="90">
                  <c:v>95.428941212624494</c:v>
                </c:pt>
                <c:pt idx="91">
                  <c:v>95.419610000000006</c:v>
                </c:pt>
                <c:pt idx="92">
                  <c:v>95.419610000000006</c:v>
                </c:pt>
                <c:pt idx="93">
                  <c:v>95.419610000000006</c:v>
                </c:pt>
                <c:pt idx="94">
                  <c:v>95.423400428571398</c:v>
                </c:pt>
                <c:pt idx="95">
                  <c:v>95.426877000000005</c:v>
                </c:pt>
                <c:pt idx="96">
                  <c:v>95.426877000000005</c:v>
                </c:pt>
                <c:pt idx="97">
                  <c:v>95.427049102648994</c:v>
                </c:pt>
                <c:pt idx="98">
                  <c:v>95.434302000000002</c:v>
                </c:pt>
                <c:pt idx="99">
                  <c:v>95.434302000000002</c:v>
                </c:pt>
                <c:pt idx="100">
                  <c:v>95.434302000000002</c:v>
                </c:pt>
                <c:pt idx="101">
                  <c:v>95.437897352159396</c:v>
                </c:pt>
                <c:pt idx="102">
                  <c:v>95.441194999999993</c:v>
                </c:pt>
                <c:pt idx="103">
                  <c:v>95.441194999999993</c:v>
                </c:pt>
                <c:pt idx="104">
                  <c:v>95.441398348837197</c:v>
                </c:pt>
                <c:pt idx="105">
                  <c:v>95.449939000000001</c:v>
                </c:pt>
                <c:pt idx="106">
                  <c:v>95.449939000000001</c:v>
                </c:pt>
                <c:pt idx="107">
                  <c:v>95.449939000000001</c:v>
                </c:pt>
                <c:pt idx="108">
                  <c:v>95.449221963455102</c:v>
                </c:pt>
                <c:pt idx="109">
                  <c:v>95.448572999999996</c:v>
                </c:pt>
                <c:pt idx="110">
                  <c:v>95.448572999999996</c:v>
                </c:pt>
                <c:pt idx="111">
                  <c:v>95.448121790697598</c:v>
                </c:pt>
                <c:pt idx="112">
                  <c:v>95.429170999999997</c:v>
                </c:pt>
                <c:pt idx="113">
                  <c:v>95.429170999999997</c:v>
                </c:pt>
                <c:pt idx="114">
                  <c:v>95.429170999999997</c:v>
                </c:pt>
                <c:pt idx="115">
                  <c:v>95.423365418604604</c:v>
                </c:pt>
                <c:pt idx="116">
                  <c:v>95.418110999999996</c:v>
                </c:pt>
                <c:pt idx="117">
                  <c:v>95.418110999999996</c:v>
                </c:pt>
                <c:pt idx="118">
                  <c:v>95.418199797342197</c:v>
                </c:pt>
                <c:pt idx="119">
                  <c:v>95.421452000000002</c:v>
                </c:pt>
                <c:pt idx="120">
                  <c:v>95.421452000000002</c:v>
                </c:pt>
                <c:pt idx="121">
                  <c:v>95.421452000000002</c:v>
                </c:pt>
                <c:pt idx="122">
                  <c:v>95.415077784768201</c:v>
                </c:pt>
                <c:pt idx="123">
                  <c:v>95.409345000000002</c:v>
                </c:pt>
                <c:pt idx="124">
                  <c:v>95.409345000000002</c:v>
                </c:pt>
                <c:pt idx="125">
                  <c:v>95.409375219269094</c:v>
                </c:pt>
                <c:pt idx="126">
                  <c:v>95.410482000000002</c:v>
                </c:pt>
                <c:pt idx="127">
                  <c:v>95.410482000000002</c:v>
                </c:pt>
                <c:pt idx="128">
                  <c:v>95.410482000000002</c:v>
                </c:pt>
                <c:pt idx="129">
                  <c:v>95.409067903654403</c:v>
                </c:pt>
                <c:pt idx="130">
                  <c:v>95.407804999999996</c:v>
                </c:pt>
                <c:pt idx="131">
                  <c:v>95.407804999999996</c:v>
                </c:pt>
                <c:pt idx="132">
                  <c:v>95.408129777408604</c:v>
                </c:pt>
                <c:pt idx="133">
                  <c:v>95.418666999999999</c:v>
                </c:pt>
                <c:pt idx="134">
                  <c:v>95.418666999999999</c:v>
                </c:pt>
                <c:pt idx="135">
                  <c:v>95.418666999999999</c:v>
                </c:pt>
                <c:pt idx="136">
                  <c:v>95.439559185430397</c:v>
                </c:pt>
                <c:pt idx="137">
                  <c:v>95.458100999999999</c:v>
                </c:pt>
                <c:pt idx="138">
                  <c:v>95.458100999999999</c:v>
                </c:pt>
                <c:pt idx="139">
                  <c:v>95.459474352159404</c:v>
                </c:pt>
                <c:pt idx="140">
                  <c:v>95.504031999999995</c:v>
                </c:pt>
                <c:pt idx="141">
                  <c:v>95.504031999999995</c:v>
                </c:pt>
                <c:pt idx="142">
                  <c:v>95.504031999999995</c:v>
                </c:pt>
                <c:pt idx="143">
                  <c:v>95.5182438272425</c:v>
                </c:pt>
                <c:pt idx="144">
                  <c:v>95.530767999999995</c:v>
                </c:pt>
                <c:pt idx="145">
                  <c:v>95.530767999999995</c:v>
                </c:pt>
                <c:pt idx="146">
                  <c:v>95.5329311788079</c:v>
                </c:pt>
                <c:pt idx="147">
                  <c:v>95.596096000000003</c:v>
                </c:pt>
                <c:pt idx="148">
                  <c:v>95.596096000000003</c:v>
                </c:pt>
                <c:pt idx="149">
                  <c:v>95.596096000000003</c:v>
                </c:pt>
                <c:pt idx="150">
                  <c:v>95.639987029900297</c:v>
                </c:pt>
                <c:pt idx="151">
                  <c:v>95.678666000000007</c:v>
                </c:pt>
                <c:pt idx="152">
                  <c:v>95.678666000000007</c:v>
                </c:pt>
                <c:pt idx="153">
                  <c:v>95.683159322259101</c:v>
                </c:pt>
                <c:pt idx="154">
                  <c:v>95.813914999999994</c:v>
                </c:pt>
                <c:pt idx="155">
                  <c:v>95.813914999999994</c:v>
                </c:pt>
                <c:pt idx="156">
                  <c:v>95.813914999999994</c:v>
                </c:pt>
                <c:pt idx="157">
                  <c:v>95.893506232558096</c:v>
                </c:pt>
                <c:pt idx="158">
                  <c:v>95.962716</c:v>
                </c:pt>
                <c:pt idx="159">
                  <c:v>95.962716</c:v>
                </c:pt>
                <c:pt idx="160">
                  <c:v>95.968484737541502</c:v>
                </c:pt>
                <c:pt idx="161">
                  <c:v>96.136354999999995</c:v>
                </c:pt>
                <c:pt idx="162">
                  <c:v>96.136354999999995</c:v>
                </c:pt>
                <c:pt idx="163">
                  <c:v>96.136354999999995</c:v>
                </c:pt>
                <c:pt idx="164">
                  <c:v>96.2591728604651</c:v>
                </c:pt>
                <c:pt idx="165">
                  <c:v>96.365971000000002</c:v>
                </c:pt>
                <c:pt idx="166">
                  <c:v>96.365971000000002</c:v>
                </c:pt>
                <c:pt idx="167">
                  <c:v>96.374308963455107</c:v>
                </c:pt>
                <c:pt idx="168">
                  <c:v>96.594127999999998</c:v>
                </c:pt>
                <c:pt idx="169">
                  <c:v>96.594127999999998</c:v>
                </c:pt>
                <c:pt idx="170">
                  <c:v>96.594127999999998</c:v>
                </c:pt>
                <c:pt idx="171">
                  <c:v>96.7337806112956</c:v>
                </c:pt>
                <c:pt idx="172">
                  <c:v>96.853605999999999</c:v>
                </c:pt>
                <c:pt idx="173">
                  <c:v>96.853605999999999</c:v>
                </c:pt>
                <c:pt idx="174">
                  <c:v>96.8650842990033</c:v>
                </c:pt>
                <c:pt idx="175">
                  <c:v>97.167693999999997</c:v>
                </c:pt>
                <c:pt idx="176">
                  <c:v>97.167693999999997</c:v>
                </c:pt>
                <c:pt idx="177">
                  <c:v>97.167693999999997</c:v>
                </c:pt>
                <c:pt idx="178">
                  <c:v>97.327892624584706</c:v>
                </c:pt>
                <c:pt idx="179">
                  <c:v>97.465346999999994</c:v>
                </c:pt>
                <c:pt idx="180">
                  <c:v>97.465346999999994</c:v>
                </c:pt>
                <c:pt idx="181">
                  <c:v>97.4784776710963</c:v>
                </c:pt>
                <c:pt idx="182">
                  <c:v>97.794708</c:v>
                </c:pt>
                <c:pt idx="183">
                  <c:v>97.794708</c:v>
                </c:pt>
                <c:pt idx="184">
                  <c:v>97.794708</c:v>
                </c:pt>
                <c:pt idx="185">
                  <c:v>97.992949463576096</c:v>
                </c:pt>
                <c:pt idx="186">
                  <c:v>98.162002000000001</c:v>
                </c:pt>
                <c:pt idx="187">
                  <c:v>98.162002000000001</c:v>
                </c:pt>
                <c:pt idx="188">
                  <c:v>98.175830504983395</c:v>
                </c:pt>
                <c:pt idx="189">
                  <c:v>98.508866999999995</c:v>
                </c:pt>
                <c:pt idx="190">
                  <c:v>98.508866999999995</c:v>
                </c:pt>
                <c:pt idx="191">
                  <c:v>98.508866999999995</c:v>
                </c:pt>
                <c:pt idx="192">
                  <c:v>98.7236425149501</c:v>
                </c:pt>
                <c:pt idx="193">
                  <c:v>98.905477000000005</c:v>
                </c:pt>
                <c:pt idx="194">
                  <c:v>98.905477000000005</c:v>
                </c:pt>
                <c:pt idx="195">
                  <c:v>98.923275549668801</c:v>
                </c:pt>
                <c:pt idx="196">
                  <c:v>99.318950999999998</c:v>
                </c:pt>
                <c:pt idx="197">
                  <c:v>99.318950999999998</c:v>
                </c:pt>
                <c:pt idx="198">
                  <c:v>99.318950999999998</c:v>
                </c:pt>
                <c:pt idx="199">
                  <c:v>99.555084388704302</c:v>
                </c:pt>
                <c:pt idx="200">
                  <c:v>99.755000999999993</c:v>
                </c:pt>
                <c:pt idx="201">
                  <c:v>99.755000999999993</c:v>
                </c:pt>
                <c:pt idx="202">
                  <c:v>99.773411591362105</c:v>
                </c:pt>
                <c:pt idx="203">
                  <c:v>100.18127699999999</c:v>
                </c:pt>
                <c:pt idx="204">
                  <c:v>100.18127699999999</c:v>
                </c:pt>
                <c:pt idx="205">
                  <c:v>100.18127699999999</c:v>
                </c:pt>
                <c:pt idx="206">
                  <c:v>100.43393561793999</c:v>
                </c:pt>
                <c:pt idx="207">
                  <c:v>100.644998</c:v>
                </c:pt>
                <c:pt idx="208">
                  <c:v>100.644998</c:v>
                </c:pt>
                <c:pt idx="209">
                  <c:v>100.66474652980099</c:v>
                </c:pt>
                <c:pt idx="210">
                  <c:v>101.07100199999999</c:v>
                </c:pt>
                <c:pt idx="211">
                  <c:v>101.07100199999999</c:v>
                </c:pt>
                <c:pt idx="212">
                  <c:v>101.07100199999999</c:v>
                </c:pt>
                <c:pt idx="213">
                  <c:v>101.341811767441</c:v>
                </c:pt>
                <c:pt idx="214">
                  <c:v>101.568037</c:v>
                </c:pt>
                <c:pt idx="215">
                  <c:v>101.568037</c:v>
                </c:pt>
                <c:pt idx="216">
                  <c:v>101.58964965116201</c:v>
                </c:pt>
                <c:pt idx="217">
                  <c:v>102.032709</c:v>
                </c:pt>
                <c:pt idx="218">
                  <c:v>102.032709</c:v>
                </c:pt>
                <c:pt idx="219">
                  <c:v>102.032709</c:v>
                </c:pt>
                <c:pt idx="220">
                  <c:v>102.301043401993</c:v>
                </c:pt>
                <c:pt idx="221">
                  <c:v>102.522216</c:v>
                </c:pt>
                <c:pt idx="222">
                  <c:v>102.522216</c:v>
                </c:pt>
                <c:pt idx="223">
                  <c:v>102.544818232558</c:v>
                </c:pt>
                <c:pt idx="224">
                  <c:v>103.00816399999999</c:v>
                </c:pt>
                <c:pt idx="225">
                  <c:v>103.00816399999999</c:v>
                </c:pt>
                <c:pt idx="226">
                  <c:v>103.00816399999999</c:v>
                </c:pt>
                <c:pt idx="227">
                  <c:v>103.27654664119601</c:v>
                </c:pt>
                <c:pt idx="228">
                  <c:v>103.497759</c:v>
                </c:pt>
                <c:pt idx="229">
                  <c:v>103.497759</c:v>
                </c:pt>
                <c:pt idx="230">
                  <c:v>103.523455096345</c:v>
                </c:pt>
                <c:pt idx="231">
                  <c:v>104.01339400000001</c:v>
                </c:pt>
                <c:pt idx="232">
                  <c:v>104.01339400000001</c:v>
                </c:pt>
                <c:pt idx="233">
                  <c:v>104.01339400000001</c:v>
                </c:pt>
                <c:pt idx="234">
                  <c:v>104.297523337748</c:v>
                </c:pt>
                <c:pt idx="235">
                  <c:v>104.530304</c:v>
                </c:pt>
                <c:pt idx="236">
                  <c:v>104.530304</c:v>
                </c:pt>
                <c:pt idx="237">
                  <c:v>104.55708273754099</c:v>
                </c:pt>
                <c:pt idx="238">
                  <c:v>105.06766399999999</c:v>
                </c:pt>
                <c:pt idx="239">
                  <c:v>105.06766399999999</c:v>
                </c:pt>
                <c:pt idx="240">
                  <c:v>105.06766399999999</c:v>
                </c:pt>
                <c:pt idx="241">
                  <c:v>105.329482398671</c:v>
                </c:pt>
                <c:pt idx="242">
                  <c:v>105.542407</c:v>
                </c:pt>
                <c:pt idx="243">
                  <c:v>105.542407</c:v>
                </c:pt>
                <c:pt idx="244">
                  <c:v>105.568398152317</c:v>
                </c:pt>
                <c:pt idx="245">
                  <c:v>106.03299</c:v>
                </c:pt>
                <c:pt idx="246">
                  <c:v>106.03299</c:v>
                </c:pt>
                <c:pt idx="247">
                  <c:v>106.03299</c:v>
                </c:pt>
                <c:pt idx="248">
                  <c:v>106.296274347682</c:v>
                </c:pt>
                <c:pt idx="249">
                  <c:v>106.509109</c:v>
                </c:pt>
                <c:pt idx="250">
                  <c:v>106.509109</c:v>
                </c:pt>
                <c:pt idx="251">
                  <c:v>106.534667644518</c:v>
                </c:pt>
                <c:pt idx="252">
                  <c:v>106.989931</c:v>
                </c:pt>
                <c:pt idx="253">
                  <c:v>106.989931</c:v>
                </c:pt>
                <c:pt idx="254">
                  <c:v>106.989931</c:v>
                </c:pt>
                <c:pt idx="255">
                  <c:v>107.231278179401</c:v>
                </c:pt>
                <c:pt idx="256">
                  <c:v>107.42493399999999</c:v>
                </c:pt>
                <c:pt idx="257">
                  <c:v>107.42493399999999</c:v>
                </c:pt>
                <c:pt idx="258">
                  <c:v>107.451122049668</c:v>
                </c:pt>
                <c:pt idx="259">
                  <c:v>107.890157</c:v>
                </c:pt>
                <c:pt idx="260">
                  <c:v>107.890157</c:v>
                </c:pt>
                <c:pt idx="261">
                  <c:v>107.890157</c:v>
                </c:pt>
                <c:pt idx="262">
                  <c:v>108.121476966777</c:v>
                </c:pt>
                <c:pt idx="263">
                  <c:v>108.307087</c:v>
                </c:pt>
                <c:pt idx="264">
                  <c:v>108.307087</c:v>
                </c:pt>
                <c:pt idx="265">
                  <c:v>108.331825727574</c:v>
                </c:pt>
                <c:pt idx="266">
                  <c:v>108.745108</c:v>
                </c:pt>
                <c:pt idx="267">
                  <c:v>108.745108</c:v>
                </c:pt>
                <c:pt idx="268">
                  <c:v>108.745108</c:v>
                </c:pt>
                <c:pt idx="269">
                  <c:v>108.958700744186</c:v>
                </c:pt>
                <c:pt idx="270">
                  <c:v>109.127794999999</c:v>
                </c:pt>
                <c:pt idx="271">
                  <c:v>109.127794999999</c:v>
                </c:pt>
                <c:pt idx="272">
                  <c:v>109.149873990033</c:v>
                </c:pt>
                <c:pt idx="273">
                  <c:v>109.518722999999</c:v>
                </c:pt>
                <c:pt idx="274">
                  <c:v>109.518722999999</c:v>
                </c:pt>
                <c:pt idx="275">
                  <c:v>109.518722999999</c:v>
                </c:pt>
                <c:pt idx="276">
                  <c:v>109.750050069767</c:v>
                </c:pt>
                <c:pt idx="277">
                  <c:v>109.933184</c:v>
                </c:pt>
                <c:pt idx="278">
                  <c:v>109.933184</c:v>
                </c:pt>
                <c:pt idx="279">
                  <c:v>109.956076112956</c:v>
                </c:pt>
                <c:pt idx="280">
                  <c:v>110.315991</c:v>
                </c:pt>
                <c:pt idx="281">
                  <c:v>110.315991</c:v>
                </c:pt>
                <c:pt idx="282">
                  <c:v>110.315991</c:v>
                </c:pt>
                <c:pt idx="283">
                  <c:v>110.48732118543001</c:v>
                </c:pt>
                <c:pt idx="284">
                  <c:v>110.62215500000001</c:v>
                </c:pt>
                <c:pt idx="285">
                  <c:v>110.62215500000001</c:v>
                </c:pt>
                <c:pt idx="286">
                  <c:v>110.636200860465</c:v>
                </c:pt>
                <c:pt idx="287">
                  <c:v>110.857033</c:v>
                </c:pt>
                <c:pt idx="288">
                  <c:v>110.857033</c:v>
                </c:pt>
                <c:pt idx="289">
                  <c:v>110.857033</c:v>
                </c:pt>
                <c:pt idx="290">
                  <c:v>110.977278465116</c:v>
                </c:pt>
                <c:pt idx="291">
                  <c:v>111.071198</c:v>
                </c:pt>
                <c:pt idx="292">
                  <c:v>111.071198</c:v>
                </c:pt>
                <c:pt idx="293">
                  <c:v>111.085418458471</c:v>
                </c:pt>
                <c:pt idx="294">
                  <c:v>111.29648</c:v>
                </c:pt>
                <c:pt idx="295">
                  <c:v>111.29648</c:v>
                </c:pt>
                <c:pt idx="296">
                  <c:v>111.29648</c:v>
                </c:pt>
                <c:pt idx="297">
                  <c:v>111.41363026489999</c:v>
                </c:pt>
                <c:pt idx="298">
                  <c:v>111.504594</c:v>
                </c:pt>
                <c:pt idx="299">
                  <c:v>111.504594</c:v>
                </c:pt>
                <c:pt idx="300">
                  <c:v>111.51907698671</c:v>
                </c:pt>
                <c:pt idx="301">
                  <c:v>111.73403500000001</c:v>
                </c:pt>
                <c:pt idx="302">
                  <c:v>111.73403500000001</c:v>
                </c:pt>
                <c:pt idx="303">
                  <c:v>111.73403500000001</c:v>
                </c:pt>
                <c:pt idx="304">
                  <c:v>111.845977458471</c:v>
                </c:pt>
                <c:pt idx="305">
                  <c:v>111.932239</c:v>
                </c:pt>
                <c:pt idx="306">
                  <c:v>111.932239</c:v>
                </c:pt>
                <c:pt idx="307">
                  <c:v>111.945146417218</c:v>
                </c:pt>
                <c:pt idx="308">
                  <c:v>112.12714099999999</c:v>
                </c:pt>
                <c:pt idx="309">
                  <c:v>112.12714099999999</c:v>
                </c:pt>
                <c:pt idx="310">
                  <c:v>112.12714099999999</c:v>
                </c:pt>
                <c:pt idx="311">
                  <c:v>112.230066116279</c:v>
                </c:pt>
                <c:pt idx="312">
                  <c:v>112.30937900000001</c:v>
                </c:pt>
                <c:pt idx="313">
                  <c:v>112.30937900000001</c:v>
                </c:pt>
                <c:pt idx="314">
                  <c:v>112.31841973089701</c:v>
                </c:pt>
                <c:pt idx="315">
                  <c:v>112.445442</c:v>
                </c:pt>
                <c:pt idx="316">
                  <c:v>112.445442</c:v>
                </c:pt>
                <c:pt idx="317">
                  <c:v>112.44544199999901</c:v>
                </c:pt>
                <c:pt idx="318">
                  <c:v>112.531873126245</c:v>
                </c:pt>
                <c:pt idx="319">
                  <c:v>112.597580999999</c:v>
                </c:pt>
                <c:pt idx="320">
                  <c:v>112.597580999999</c:v>
                </c:pt>
                <c:pt idx="321">
                  <c:v>112.60655807641101</c:v>
                </c:pt>
                <c:pt idx="322">
                  <c:v>112.732686</c:v>
                </c:pt>
                <c:pt idx="323">
                  <c:v>112.73268599999901</c:v>
                </c:pt>
                <c:pt idx="324">
                  <c:v>112.73268599999901</c:v>
                </c:pt>
                <c:pt idx="325">
                  <c:v>112.83072751495</c:v>
                </c:pt>
                <c:pt idx="326">
                  <c:v>112.90526199999999</c:v>
                </c:pt>
                <c:pt idx="327">
                  <c:v>112.90526199999999</c:v>
                </c:pt>
                <c:pt idx="328">
                  <c:v>112.914333581395</c:v>
                </c:pt>
                <c:pt idx="329">
                  <c:v>113.03528799999999</c:v>
                </c:pt>
                <c:pt idx="330">
                  <c:v>113.03528799999999</c:v>
                </c:pt>
                <c:pt idx="331">
                  <c:v>113.03528799999999</c:v>
                </c:pt>
                <c:pt idx="332">
                  <c:v>113.112764887417</c:v>
                </c:pt>
                <c:pt idx="333">
                  <c:v>113.171323</c:v>
                </c:pt>
                <c:pt idx="334">
                  <c:v>113.171323</c:v>
                </c:pt>
                <c:pt idx="335">
                  <c:v>113.17899944186</c:v>
                </c:pt>
                <c:pt idx="336">
                  <c:v>113.281352</c:v>
                </c:pt>
                <c:pt idx="337">
                  <c:v>113.281351999999</c:v>
                </c:pt>
                <c:pt idx="338">
                  <c:v>113.281351999999</c:v>
                </c:pt>
                <c:pt idx="339">
                  <c:v>113.35220685714199</c:v>
                </c:pt>
                <c:pt idx="340">
                  <c:v>113.405348</c:v>
                </c:pt>
                <c:pt idx="341">
                  <c:v>113.405348</c:v>
                </c:pt>
                <c:pt idx="342">
                  <c:v>113.41591925581299</c:v>
                </c:pt>
                <c:pt idx="343">
                  <c:v>113.549982</c:v>
                </c:pt>
                <c:pt idx="344">
                  <c:v>113.549982</c:v>
                </c:pt>
                <c:pt idx="345">
                  <c:v>113.549982</c:v>
                </c:pt>
                <c:pt idx="346">
                  <c:v>113.633663016556</c:v>
                </c:pt>
                <c:pt idx="347">
                  <c:v>113.696061</c:v>
                </c:pt>
                <c:pt idx="348">
                  <c:v>113.696061</c:v>
                </c:pt>
                <c:pt idx="349">
                  <c:v>113.707125611295</c:v>
                </c:pt>
                <c:pt idx="350">
                  <c:v>113.84744499999999</c:v>
                </c:pt>
                <c:pt idx="351">
                  <c:v>113.84744499999999</c:v>
                </c:pt>
                <c:pt idx="352">
                  <c:v>113.84744499999999</c:v>
                </c:pt>
                <c:pt idx="353">
                  <c:v>113.942522006644</c:v>
                </c:pt>
                <c:pt idx="354">
                  <c:v>114.012867999999</c:v>
                </c:pt>
                <c:pt idx="355">
                  <c:v>114.012867999999</c:v>
                </c:pt>
                <c:pt idx="356">
                  <c:v>114.023844407284</c:v>
                </c:pt>
                <c:pt idx="357">
                  <c:v>114.15699299999901</c:v>
                </c:pt>
                <c:pt idx="358">
                  <c:v>114.15699299999901</c:v>
                </c:pt>
                <c:pt idx="359">
                  <c:v>114.15699299999901</c:v>
                </c:pt>
                <c:pt idx="360">
                  <c:v>114.239650790697</c:v>
                </c:pt>
                <c:pt idx="361">
                  <c:v>114.300808</c:v>
                </c:pt>
                <c:pt idx="362">
                  <c:v>114.300808</c:v>
                </c:pt>
                <c:pt idx="363">
                  <c:v>114.312979431893</c:v>
                </c:pt>
                <c:pt idx="364">
                  <c:v>114.460094999999</c:v>
                </c:pt>
                <c:pt idx="365">
                  <c:v>114.460094999999</c:v>
                </c:pt>
                <c:pt idx="366">
                  <c:v>114.460095</c:v>
                </c:pt>
                <c:pt idx="367">
                  <c:v>114.53799439534799</c:v>
                </c:pt>
                <c:pt idx="368">
                  <c:v>114.594852</c:v>
                </c:pt>
                <c:pt idx="369">
                  <c:v>114.594852</c:v>
                </c:pt>
                <c:pt idx="370">
                  <c:v>114.605270083056</c:v>
                </c:pt>
                <c:pt idx="371">
                  <c:v>114.731193</c:v>
                </c:pt>
                <c:pt idx="372">
                  <c:v>114.731193</c:v>
                </c:pt>
                <c:pt idx="373">
                  <c:v>114.731193</c:v>
                </c:pt>
                <c:pt idx="374">
                  <c:v>114.817567524916</c:v>
                </c:pt>
                <c:pt idx="375">
                  <c:v>114.88061099999901</c:v>
                </c:pt>
                <c:pt idx="376">
                  <c:v>114.88061099999901</c:v>
                </c:pt>
                <c:pt idx="377">
                  <c:v>114.893922388704</c:v>
                </c:pt>
                <c:pt idx="378">
                  <c:v>115.047557999999</c:v>
                </c:pt>
                <c:pt idx="379">
                  <c:v>115.047557999999</c:v>
                </c:pt>
                <c:pt idx="380">
                  <c:v>115.047558</c:v>
                </c:pt>
                <c:pt idx="381">
                  <c:v>115.117101023255</c:v>
                </c:pt>
                <c:pt idx="382">
                  <c:v>115.16717199999999</c:v>
                </c:pt>
                <c:pt idx="383">
                  <c:v>115.16717199999999</c:v>
                </c:pt>
                <c:pt idx="384">
                  <c:v>115.177123388704</c:v>
                </c:pt>
                <c:pt idx="385">
                  <c:v>115.291979</c:v>
                </c:pt>
                <c:pt idx="386">
                  <c:v>115.291979</c:v>
                </c:pt>
                <c:pt idx="387">
                  <c:v>115.291979</c:v>
                </c:pt>
                <c:pt idx="388">
                  <c:v>115.368942953488</c:v>
                </c:pt>
                <c:pt idx="389">
                  <c:v>115.424357</c:v>
                </c:pt>
                <c:pt idx="390">
                  <c:v>115.42435699999901</c:v>
                </c:pt>
                <c:pt idx="391">
                  <c:v>115.435308661129</c:v>
                </c:pt>
                <c:pt idx="392">
                  <c:v>115.55621499999999</c:v>
                </c:pt>
                <c:pt idx="393">
                  <c:v>115.55621499999999</c:v>
                </c:pt>
                <c:pt idx="394">
                  <c:v>115.55621499999999</c:v>
                </c:pt>
                <c:pt idx="395">
                  <c:v>115.63091767549599</c:v>
                </c:pt>
                <c:pt idx="396">
                  <c:v>115.68439799999901</c:v>
                </c:pt>
                <c:pt idx="397">
                  <c:v>115.68439799999901</c:v>
                </c:pt>
                <c:pt idx="398">
                  <c:v>115.69737108970099</c:v>
                </c:pt>
                <c:pt idx="399">
                  <c:v>115.840593999999</c:v>
                </c:pt>
                <c:pt idx="400">
                  <c:v>115.840594</c:v>
                </c:pt>
                <c:pt idx="401">
                  <c:v>115.840593999999</c:v>
                </c:pt>
                <c:pt idx="402">
                  <c:v>115.91892744850399</c:v>
                </c:pt>
                <c:pt idx="403">
                  <c:v>115.97456200000001</c:v>
                </c:pt>
                <c:pt idx="404">
                  <c:v>115.97456200000001</c:v>
                </c:pt>
                <c:pt idx="405">
                  <c:v>115.986658198675</c:v>
                </c:pt>
                <c:pt idx="406">
                  <c:v>116.115064</c:v>
                </c:pt>
                <c:pt idx="407">
                  <c:v>116.115064</c:v>
                </c:pt>
                <c:pt idx="408">
                  <c:v>116.115064</c:v>
                </c:pt>
                <c:pt idx="409">
                  <c:v>116.178239813953</c:v>
                </c:pt>
                <c:pt idx="410">
                  <c:v>116.223108999999</c:v>
                </c:pt>
                <c:pt idx="411">
                  <c:v>116.22310899999999</c:v>
                </c:pt>
                <c:pt idx="412">
                  <c:v>116.235256873754</c:v>
                </c:pt>
                <c:pt idx="413">
                  <c:v>116.363743999999</c:v>
                </c:pt>
                <c:pt idx="414">
                  <c:v>116.363743999999</c:v>
                </c:pt>
                <c:pt idx="415">
                  <c:v>116.363744</c:v>
                </c:pt>
                <c:pt idx="416">
                  <c:v>116.427005916943</c:v>
                </c:pt>
                <c:pt idx="417">
                  <c:v>116.47132499999999</c:v>
                </c:pt>
                <c:pt idx="418">
                  <c:v>116.47132499999999</c:v>
                </c:pt>
                <c:pt idx="419">
                  <c:v>116.483440400662</c:v>
                </c:pt>
                <c:pt idx="420">
                  <c:v>116.606837999999</c:v>
                </c:pt>
                <c:pt idx="421">
                  <c:v>116.606837999999</c:v>
                </c:pt>
                <c:pt idx="422">
                  <c:v>116.606837999999</c:v>
                </c:pt>
                <c:pt idx="423">
                  <c:v>116.68839207308901</c:v>
                </c:pt>
                <c:pt idx="424">
                  <c:v>116.745526</c:v>
                </c:pt>
                <c:pt idx="425">
                  <c:v>116.745526</c:v>
                </c:pt>
                <c:pt idx="426">
                  <c:v>116.756973910299</c:v>
                </c:pt>
                <c:pt idx="427">
                  <c:v>116.873149</c:v>
                </c:pt>
                <c:pt idx="428">
                  <c:v>116.873149</c:v>
                </c:pt>
                <c:pt idx="429">
                  <c:v>116.873149</c:v>
                </c:pt>
                <c:pt idx="430">
                  <c:v>116.93534846843799</c:v>
                </c:pt>
                <c:pt idx="431">
                  <c:v>116.978329</c:v>
                </c:pt>
                <c:pt idx="432">
                  <c:v>116.978329</c:v>
                </c:pt>
                <c:pt idx="433">
                  <c:v>116.991436468438</c:v>
                </c:pt>
                <c:pt idx="434">
                  <c:v>117.124453</c:v>
                </c:pt>
                <c:pt idx="435">
                  <c:v>117.124453</c:v>
                </c:pt>
                <c:pt idx="436">
                  <c:v>117.124453</c:v>
                </c:pt>
                <c:pt idx="437">
                  <c:v>117.199671897009</c:v>
                </c:pt>
                <c:pt idx="438">
                  <c:v>117.251649</c:v>
                </c:pt>
                <c:pt idx="439">
                  <c:v>117.251649</c:v>
                </c:pt>
                <c:pt idx="440">
                  <c:v>117.263438209302</c:v>
                </c:pt>
                <c:pt idx="441">
                  <c:v>117.378382999999</c:v>
                </c:pt>
                <c:pt idx="442">
                  <c:v>117.378382999999</c:v>
                </c:pt>
                <c:pt idx="443">
                  <c:v>117.378382999999</c:v>
                </c:pt>
                <c:pt idx="444">
                  <c:v>117.432898576158</c:v>
                </c:pt>
                <c:pt idx="445">
                  <c:v>117.470359</c:v>
                </c:pt>
                <c:pt idx="446">
                  <c:v>117.470359</c:v>
                </c:pt>
                <c:pt idx="447">
                  <c:v>117.48206876744101</c:v>
                </c:pt>
                <c:pt idx="448">
                  <c:v>117.596239</c:v>
                </c:pt>
                <c:pt idx="449">
                  <c:v>117.596239</c:v>
                </c:pt>
                <c:pt idx="450">
                  <c:v>117.596239</c:v>
                </c:pt>
                <c:pt idx="451">
                  <c:v>117.679550119601</c:v>
                </c:pt>
                <c:pt idx="452">
                  <c:v>117.736332</c:v>
                </c:pt>
                <c:pt idx="453">
                  <c:v>117.736332</c:v>
                </c:pt>
                <c:pt idx="454">
                  <c:v>117.749545437086</c:v>
                </c:pt>
                <c:pt idx="455">
                  <c:v>117.873933999999</c:v>
                </c:pt>
                <c:pt idx="456">
                  <c:v>117.873933999999</c:v>
                </c:pt>
                <c:pt idx="457">
                  <c:v>117.873933999999</c:v>
                </c:pt>
                <c:pt idx="458">
                  <c:v>117.93628433112499</c:v>
                </c:pt>
                <c:pt idx="459">
                  <c:v>117.978544</c:v>
                </c:pt>
                <c:pt idx="460">
                  <c:v>117.978544</c:v>
                </c:pt>
                <c:pt idx="461">
                  <c:v>117.98850834219201</c:v>
                </c:pt>
                <c:pt idx="462">
                  <c:v>118.081966999999</c:v>
                </c:pt>
                <c:pt idx="463">
                  <c:v>118.08196700000001</c:v>
                </c:pt>
                <c:pt idx="464">
                  <c:v>118.081966999999</c:v>
                </c:pt>
                <c:pt idx="465">
                  <c:v>118.145975239202</c:v>
                </c:pt>
                <c:pt idx="466">
                  <c:v>118.189003</c:v>
                </c:pt>
                <c:pt idx="467">
                  <c:v>118.189003</c:v>
                </c:pt>
                <c:pt idx="468">
                  <c:v>118.201078894039</c:v>
                </c:pt>
                <c:pt idx="469">
                  <c:v>118.31056700000001</c:v>
                </c:pt>
                <c:pt idx="470">
                  <c:v>118.31056700000001</c:v>
                </c:pt>
                <c:pt idx="471">
                  <c:v>118.31056700000001</c:v>
                </c:pt>
                <c:pt idx="472">
                  <c:v>118.372976767441</c:v>
                </c:pt>
                <c:pt idx="473">
                  <c:v>118.41493</c:v>
                </c:pt>
                <c:pt idx="474">
                  <c:v>118.41493</c:v>
                </c:pt>
                <c:pt idx="475">
                  <c:v>118.424574651162</c:v>
                </c:pt>
                <c:pt idx="476">
                  <c:v>118.511698</c:v>
                </c:pt>
                <c:pt idx="477">
                  <c:v>118.511698</c:v>
                </c:pt>
                <c:pt idx="478">
                  <c:v>118.511698</c:v>
                </c:pt>
                <c:pt idx="479">
                  <c:v>118.586300667774</c:v>
                </c:pt>
                <c:pt idx="480">
                  <c:v>118.635761</c:v>
                </c:pt>
                <c:pt idx="481">
                  <c:v>118.635761</c:v>
                </c:pt>
                <c:pt idx="482">
                  <c:v>118.647718740863</c:v>
                </c:pt>
                <c:pt idx="483">
                  <c:v>118.755737</c:v>
                </c:pt>
                <c:pt idx="484">
                  <c:v>118.755737</c:v>
                </c:pt>
                <c:pt idx="485">
                  <c:v>118.755737</c:v>
                </c:pt>
                <c:pt idx="486">
                  <c:v>118.81031120598</c:v>
                </c:pt>
                <c:pt idx="487">
                  <c:v>118.846493</c:v>
                </c:pt>
                <c:pt idx="488">
                  <c:v>118.846493</c:v>
                </c:pt>
                <c:pt idx="489">
                  <c:v>118.860427448504</c:v>
                </c:pt>
                <c:pt idx="490">
                  <c:v>118.981792</c:v>
                </c:pt>
                <c:pt idx="491">
                  <c:v>118.981792</c:v>
                </c:pt>
                <c:pt idx="492">
                  <c:v>118.981792</c:v>
                </c:pt>
                <c:pt idx="493">
                  <c:v>119.04196168211899</c:v>
                </c:pt>
                <c:pt idx="494">
                  <c:v>119.081633999999</c:v>
                </c:pt>
                <c:pt idx="495">
                  <c:v>119.081633999999</c:v>
                </c:pt>
                <c:pt idx="496">
                  <c:v>119.093294737541</c:v>
                </c:pt>
                <c:pt idx="497">
                  <c:v>119.194856</c:v>
                </c:pt>
                <c:pt idx="498">
                  <c:v>119.194856</c:v>
                </c:pt>
                <c:pt idx="499">
                  <c:v>119.194856</c:v>
                </c:pt>
                <c:pt idx="500">
                  <c:v>119.26784646511599</c:v>
                </c:pt>
                <c:pt idx="501">
                  <c:v>119.31557100000001</c:v>
                </c:pt>
                <c:pt idx="502">
                  <c:v>119.31557100000001</c:v>
                </c:pt>
                <c:pt idx="503">
                  <c:v>119.32525977076401</c:v>
                </c:pt>
                <c:pt idx="504">
                  <c:v>119.406706</c:v>
                </c:pt>
                <c:pt idx="505">
                  <c:v>119.406706</c:v>
                </c:pt>
                <c:pt idx="506">
                  <c:v>119.406706</c:v>
                </c:pt>
                <c:pt idx="507">
                  <c:v>119.465392645695</c:v>
                </c:pt>
                <c:pt idx="508">
                  <c:v>119.50355500000001</c:v>
                </c:pt>
                <c:pt idx="509">
                  <c:v>119.50355500000001</c:v>
                </c:pt>
                <c:pt idx="510">
                  <c:v>119.515976209302</c:v>
                </c:pt>
                <c:pt idx="511">
                  <c:v>119.620392</c:v>
                </c:pt>
                <c:pt idx="512">
                  <c:v>119.620392</c:v>
                </c:pt>
                <c:pt idx="513">
                  <c:v>119.620392</c:v>
                </c:pt>
                <c:pt idx="514">
                  <c:v>119.66939648172701</c:v>
                </c:pt>
                <c:pt idx="515">
                  <c:v>119.70099500000001</c:v>
                </c:pt>
                <c:pt idx="516">
                  <c:v>119.70099500000001</c:v>
                </c:pt>
                <c:pt idx="517">
                  <c:v>119.712975201986</c:v>
                </c:pt>
                <c:pt idx="518">
                  <c:v>119.810632</c:v>
                </c:pt>
                <c:pt idx="519">
                  <c:v>119.810632</c:v>
                </c:pt>
                <c:pt idx="520">
                  <c:v>119.810632</c:v>
                </c:pt>
                <c:pt idx="521">
                  <c:v>119.88157216278999</c:v>
                </c:pt>
                <c:pt idx="522">
                  <c:v>119.92731499999999</c:v>
                </c:pt>
                <c:pt idx="523">
                  <c:v>119.92731499999999</c:v>
                </c:pt>
                <c:pt idx="524">
                  <c:v>119.93855835215901</c:v>
                </c:pt>
                <c:pt idx="525">
                  <c:v>120.02986799999999</c:v>
                </c:pt>
                <c:pt idx="526">
                  <c:v>120.02986799999999</c:v>
                </c:pt>
                <c:pt idx="527">
                  <c:v>120.02986799999999</c:v>
                </c:pt>
                <c:pt idx="528">
                  <c:v>120.084084425249</c:v>
                </c:pt>
                <c:pt idx="529">
                  <c:v>120.118559</c:v>
                </c:pt>
                <c:pt idx="530">
                  <c:v>120.118559</c:v>
                </c:pt>
                <c:pt idx="531">
                  <c:v>120.12708812956799</c:v>
                </c:pt>
                <c:pt idx="532">
                  <c:v>120.196355</c:v>
                </c:pt>
                <c:pt idx="533">
                  <c:v>120.196355</c:v>
                </c:pt>
                <c:pt idx="534">
                  <c:v>120.196355</c:v>
                </c:pt>
                <c:pt idx="535">
                  <c:v>120.24953955813901</c:v>
                </c:pt>
                <c:pt idx="536">
                  <c:v>120.28335800000001</c:v>
                </c:pt>
                <c:pt idx="537">
                  <c:v>120.28335800000001</c:v>
                </c:pt>
                <c:pt idx="538">
                  <c:v>120.293922285714</c:v>
                </c:pt>
                <c:pt idx="539">
                  <c:v>120.37688300000001</c:v>
                </c:pt>
                <c:pt idx="540">
                  <c:v>120.37688300000001</c:v>
                </c:pt>
                <c:pt idx="541">
                  <c:v>120.376882999999</c:v>
                </c:pt>
                <c:pt idx="542">
                  <c:v>120.431072634551</c:v>
                </c:pt>
                <c:pt idx="543">
                  <c:v>120.46505099999899</c:v>
                </c:pt>
                <c:pt idx="544">
                  <c:v>120.46505099999899</c:v>
                </c:pt>
                <c:pt idx="545">
                  <c:v>120.477330534883</c:v>
                </c:pt>
                <c:pt idx="546">
                  <c:v>120.573761</c:v>
                </c:pt>
                <c:pt idx="547">
                  <c:v>120.573761</c:v>
                </c:pt>
                <c:pt idx="548">
                  <c:v>120.573761</c:v>
                </c:pt>
                <c:pt idx="549">
                  <c:v>120.618539604651</c:v>
                </c:pt>
                <c:pt idx="550">
                  <c:v>120.64661700000001</c:v>
                </c:pt>
                <c:pt idx="551">
                  <c:v>120.64661700000001</c:v>
                </c:pt>
                <c:pt idx="552">
                  <c:v>120.65893676744101</c:v>
                </c:pt>
                <c:pt idx="553">
                  <c:v>120.752566999999</c:v>
                </c:pt>
                <c:pt idx="554">
                  <c:v>120.752566999999</c:v>
                </c:pt>
                <c:pt idx="555">
                  <c:v>120.752566999999</c:v>
                </c:pt>
                <c:pt idx="556">
                  <c:v>120.797662761589</c:v>
                </c:pt>
                <c:pt idx="557">
                  <c:v>120.82578700000001</c:v>
                </c:pt>
                <c:pt idx="558">
                  <c:v>120.82578700000001</c:v>
                </c:pt>
                <c:pt idx="559">
                  <c:v>120.836655139534</c:v>
                </c:pt>
                <c:pt idx="560">
                  <c:v>120.919253</c:v>
                </c:pt>
                <c:pt idx="561">
                  <c:v>120.919253</c:v>
                </c:pt>
                <c:pt idx="562">
                  <c:v>120.919253</c:v>
                </c:pt>
                <c:pt idx="563">
                  <c:v>120.973855431893</c:v>
                </c:pt>
                <c:pt idx="564">
                  <c:v>121.007615</c:v>
                </c:pt>
                <c:pt idx="565">
                  <c:v>121.007615</c:v>
                </c:pt>
                <c:pt idx="566">
                  <c:v>121.02207496026401</c:v>
                </c:pt>
                <c:pt idx="567">
                  <c:v>121.128918</c:v>
                </c:pt>
                <c:pt idx="568">
                  <c:v>121.128918</c:v>
                </c:pt>
                <c:pt idx="569">
                  <c:v>121.128918</c:v>
                </c:pt>
                <c:pt idx="570">
                  <c:v>121.17480005980001</c:v>
                </c:pt>
                <c:pt idx="571">
                  <c:v>121.20316800000001</c:v>
                </c:pt>
                <c:pt idx="572">
                  <c:v>121.20316800000001</c:v>
                </c:pt>
                <c:pt idx="573">
                  <c:v>121.213724013289</c:v>
                </c:pt>
                <c:pt idx="574">
                  <c:v>121.291428</c:v>
                </c:pt>
                <c:pt idx="575">
                  <c:v>121.291428</c:v>
                </c:pt>
                <c:pt idx="576">
                  <c:v>121.291428</c:v>
                </c:pt>
                <c:pt idx="577">
                  <c:v>121.350134196013</c:v>
                </c:pt>
                <c:pt idx="578">
                  <c:v>121.385922999999</c:v>
                </c:pt>
                <c:pt idx="579">
                  <c:v>121.385922999999</c:v>
                </c:pt>
                <c:pt idx="580">
                  <c:v>121.396492887043</c:v>
                </c:pt>
                <c:pt idx="581">
                  <c:v>121.474299</c:v>
                </c:pt>
                <c:pt idx="582">
                  <c:v>121.474299</c:v>
                </c:pt>
                <c:pt idx="583">
                  <c:v>121.474299</c:v>
                </c:pt>
                <c:pt idx="584">
                  <c:v>121.52215733222501</c:v>
                </c:pt>
                <c:pt idx="585">
                  <c:v>121.551333</c:v>
                </c:pt>
                <c:pt idx="586">
                  <c:v>121.551333</c:v>
                </c:pt>
                <c:pt idx="587">
                  <c:v>121.560827372093</c:v>
                </c:pt>
                <c:pt idx="588">
                  <c:v>121.62857099999999</c:v>
                </c:pt>
                <c:pt idx="589">
                  <c:v>121.62857099999999</c:v>
                </c:pt>
                <c:pt idx="590">
                  <c:v>121.62857099999999</c:v>
                </c:pt>
                <c:pt idx="591">
                  <c:v>121.67742726578</c:v>
                </c:pt>
                <c:pt idx="592">
                  <c:v>121.706793</c:v>
                </c:pt>
                <c:pt idx="593">
                  <c:v>121.706793</c:v>
                </c:pt>
                <c:pt idx="594">
                  <c:v>121.721223491694</c:v>
                </c:pt>
                <c:pt idx="595">
                  <c:v>121.824186999999</c:v>
                </c:pt>
                <c:pt idx="596">
                  <c:v>121.82418699999999</c:v>
                </c:pt>
                <c:pt idx="597">
                  <c:v>121.82418699999999</c:v>
                </c:pt>
                <c:pt idx="598">
                  <c:v>121.873361179401</c:v>
                </c:pt>
                <c:pt idx="599">
                  <c:v>121.902917999999</c:v>
                </c:pt>
                <c:pt idx="600">
                  <c:v>121.902917999999</c:v>
                </c:pt>
                <c:pt idx="601">
                  <c:v>121.91405970099601</c:v>
                </c:pt>
                <c:pt idx="602">
                  <c:v>121.99117200000001</c:v>
                </c:pt>
                <c:pt idx="603">
                  <c:v>121.99117200000001</c:v>
                </c:pt>
                <c:pt idx="604">
                  <c:v>121.99117200000001</c:v>
                </c:pt>
                <c:pt idx="605">
                  <c:v>122.038346274834</c:v>
                </c:pt>
                <c:pt idx="606">
                  <c:v>122.066551</c:v>
                </c:pt>
                <c:pt idx="607">
                  <c:v>122.066551</c:v>
                </c:pt>
                <c:pt idx="608">
                  <c:v>122.077132043189</c:v>
                </c:pt>
                <c:pt idx="609">
                  <c:v>122.150364</c:v>
                </c:pt>
                <c:pt idx="610">
                  <c:v>122.150364</c:v>
                </c:pt>
                <c:pt idx="611">
                  <c:v>122.150364</c:v>
                </c:pt>
                <c:pt idx="612">
                  <c:v>122.21233653488299</c:v>
                </c:pt>
                <c:pt idx="613">
                  <c:v>122.249061</c:v>
                </c:pt>
                <c:pt idx="614">
                  <c:v>122.249061</c:v>
                </c:pt>
                <c:pt idx="615">
                  <c:v>122.25934705629101</c:v>
                </c:pt>
                <c:pt idx="616">
                  <c:v>122.328712</c:v>
                </c:pt>
                <c:pt idx="617">
                  <c:v>122.328712</c:v>
                </c:pt>
                <c:pt idx="618">
                  <c:v>122.328712</c:v>
                </c:pt>
                <c:pt idx="619">
                  <c:v>122.38035797674399</c:v>
                </c:pt>
                <c:pt idx="620">
                  <c:v>122.410963</c:v>
                </c:pt>
                <c:pt idx="621">
                  <c:v>122.410963</c:v>
                </c:pt>
                <c:pt idx="622">
                  <c:v>122.419839192691</c:v>
                </c:pt>
                <c:pt idx="623">
                  <c:v>122.47946899999999</c:v>
                </c:pt>
                <c:pt idx="624">
                  <c:v>122.47946899999999</c:v>
                </c:pt>
                <c:pt idx="625">
                  <c:v>122.47946899999999</c:v>
                </c:pt>
                <c:pt idx="626">
                  <c:v>122.51781680730799</c:v>
                </c:pt>
                <c:pt idx="627">
                  <c:v>122.54022000000001</c:v>
                </c:pt>
                <c:pt idx="628">
                  <c:v>122.54022000000001</c:v>
                </c:pt>
                <c:pt idx="629">
                  <c:v>122.55310490066201</c:v>
                </c:pt>
                <c:pt idx="630">
                  <c:v>122.63750099999901</c:v>
                </c:pt>
                <c:pt idx="631">
                  <c:v>122.63750099999901</c:v>
                </c:pt>
                <c:pt idx="632">
                  <c:v>122.63750099999901</c:v>
                </c:pt>
                <c:pt idx="633">
                  <c:v>122.68758967109601</c:v>
                </c:pt>
                <c:pt idx="634">
                  <c:v>122.716852</c:v>
                </c:pt>
                <c:pt idx="635">
                  <c:v>122.71685199999899</c:v>
                </c:pt>
                <c:pt idx="636">
                  <c:v>122.728069142857</c:v>
                </c:pt>
                <c:pt idx="637">
                  <c:v>122.801261</c:v>
                </c:pt>
                <c:pt idx="638">
                  <c:v>122.801261</c:v>
                </c:pt>
                <c:pt idx="639">
                  <c:v>122.801261</c:v>
                </c:pt>
                <c:pt idx="640">
                  <c:v>122.85178906644499</c:v>
                </c:pt>
                <c:pt idx="641">
                  <c:v>122.880889</c:v>
                </c:pt>
                <c:pt idx="642">
                  <c:v>122.880889</c:v>
                </c:pt>
                <c:pt idx="643">
                  <c:v>122.89086175747499</c:v>
                </c:pt>
                <c:pt idx="644">
                  <c:v>122.955933999999</c:v>
                </c:pt>
                <c:pt idx="645">
                  <c:v>122.955934</c:v>
                </c:pt>
                <c:pt idx="646">
                  <c:v>122.955934</c:v>
                </c:pt>
                <c:pt idx="647">
                  <c:v>122.99015790033199</c:v>
                </c:pt>
                <c:pt idx="648">
                  <c:v>123.009868</c:v>
                </c:pt>
                <c:pt idx="649">
                  <c:v>123.009868</c:v>
                </c:pt>
                <c:pt idx="650">
                  <c:v>123.023341335548</c:v>
                </c:pt>
                <c:pt idx="651">
                  <c:v>123.10878200000001</c:v>
                </c:pt>
                <c:pt idx="652">
                  <c:v>123.10878200000001</c:v>
                </c:pt>
                <c:pt idx="653">
                  <c:v>123.10878200000001</c:v>
                </c:pt>
                <c:pt idx="654">
                  <c:v>123.164270635761</c:v>
                </c:pt>
                <c:pt idx="655">
                  <c:v>123.196061</c:v>
                </c:pt>
                <c:pt idx="656">
                  <c:v>123.196061</c:v>
                </c:pt>
                <c:pt idx="657">
                  <c:v>123.202269843853</c:v>
                </c:pt>
                <c:pt idx="658">
                  <c:v>123.241643</c:v>
                </c:pt>
                <c:pt idx="659">
                  <c:v>123.241643</c:v>
                </c:pt>
                <c:pt idx="660">
                  <c:v>123.241643</c:v>
                </c:pt>
                <c:pt idx="661">
                  <c:v>123.291686109634</c:v>
                </c:pt>
                <c:pt idx="662">
                  <c:v>123.32009600000001</c:v>
                </c:pt>
                <c:pt idx="663">
                  <c:v>123.32009600000001</c:v>
                </c:pt>
                <c:pt idx="664">
                  <c:v>123.33094562913899</c:v>
                </c:pt>
                <c:pt idx="665">
                  <c:v>123.39811</c:v>
                </c:pt>
                <c:pt idx="666">
                  <c:v>123.39811</c:v>
                </c:pt>
                <c:pt idx="667">
                  <c:v>123.39811</c:v>
                </c:pt>
                <c:pt idx="668">
                  <c:v>123.452870235099</c:v>
                </c:pt>
                <c:pt idx="669">
                  <c:v>123.483797</c:v>
                </c:pt>
                <c:pt idx="670">
                  <c:v>123.483797</c:v>
                </c:pt>
                <c:pt idx="671">
                  <c:v>123.492973930232</c:v>
                </c:pt>
                <c:pt idx="672">
                  <c:v>123.549565</c:v>
                </c:pt>
                <c:pt idx="673">
                  <c:v>123.549565</c:v>
                </c:pt>
                <c:pt idx="674">
                  <c:v>123.549565</c:v>
                </c:pt>
                <c:pt idx="675">
                  <c:v>123.576884438538</c:v>
                </c:pt>
                <c:pt idx="676">
                  <c:v>123.59217200000001</c:v>
                </c:pt>
                <c:pt idx="677">
                  <c:v>123.59217200000001</c:v>
                </c:pt>
                <c:pt idx="678">
                  <c:v>123.601728536423</c:v>
                </c:pt>
                <c:pt idx="679">
                  <c:v>123.65929</c:v>
                </c:pt>
                <c:pt idx="680">
                  <c:v>123.65929</c:v>
                </c:pt>
                <c:pt idx="681">
                  <c:v>123.65929</c:v>
                </c:pt>
                <c:pt idx="682">
                  <c:v>123.694264036544</c:v>
                </c:pt>
                <c:pt idx="683">
                  <c:v>123.713835</c:v>
                </c:pt>
                <c:pt idx="684">
                  <c:v>123.71383499999899</c:v>
                </c:pt>
                <c:pt idx="685">
                  <c:v>123.72101114285699</c:v>
                </c:pt>
                <c:pt idx="686">
                  <c:v>123.764067999999</c:v>
                </c:pt>
                <c:pt idx="687">
                  <c:v>123.764067999999</c:v>
                </c:pt>
                <c:pt idx="688">
                  <c:v>123.76406799999999</c:v>
                </c:pt>
                <c:pt idx="689">
                  <c:v>123.807250079734</c:v>
                </c:pt>
                <c:pt idx="690">
                  <c:v>123.831067</c:v>
                </c:pt>
                <c:pt idx="691">
                  <c:v>123.831067</c:v>
                </c:pt>
                <c:pt idx="692">
                  <c:v>123.84586728571399</c:v>
                </c:pt>
                <c:pt idx="693">
                  <c:v>123.934669</c:v>
                </c:pt>
                <c:pt idx="694">
                  <c:v>123.934669</c:v>
                </c:pt>
                <c:pt idx="695">
                  <c:v>123.934669</c:v>
                </c:pt>
                <c:pt idx="696">
                  <c:v>123.97729486046499</c:v>
                </c:pt>
                <c:pt idx="697">
                  <c:v>124.000805</c:v>
                </c:pt>
                <c:pt idx="698">
                  <c:v>124.000805</c:v>
                </c:pt>
                <c:pt idx="699">
                  <c:v>124.012459591362</c:v>
                </c:pt>
                <c:pt idx="700">
                  <c:v>124.080533</c:v>
                </c:pt>
                <c:pt idx="701">
                  <c:v>124.080533</c:v>
                </c:pt>
                <c:pt idx="702">
                  <c:v>124.080533</c:v>
                </c:pt>
                <c:pt idx="703">
                  <c:v>124.134165748344</c:v>
                </c:pt>
                <c:pt idx="704">
                  <c:v>124.163595</c:v>
                </c:pt>
                <c:pt idx="705">
                  <c:v>124.163595</c:v>
                </c:pt>
                <c:pt idx="706">
                  <c:v>124.16918241528199</c:v>
                </c:pt>
                <c:pt idx="707">
                  <c:v>124.20181799999899</c:v>
                </c:pt>
                <c:pt idx="708">
                  <c:v>124.201818</c:v>
                </c:pt>
                <c:pt idx="709">
                  <c:v>124.201818</c:v>
                </c:pt>
                <c:pt idx="710">
                  <c:v>124.226283049833</c:v>
                </c:pt>
                <c:pt idx="711">
                  <c:v>124.239582</c:v>
                </c:pt>
                <c:pt idx="712">
                  <c:v>124.239582</c:v>
                </c:pt>
                <c:pt idx="713">
                  <c:v>124.25469362790599</c:v>
                </c:pt>
                <c:pt idx="714">
                  <c:v>124.34066199999999</c:v>
                </c:pt>
                <c:pt idx="715">
                  <c:v>124.34066199999999</c:v>
                </c:pt>
                <c:pt idx="716">
                  <c:v>124.34066199999999</c:v>
                </c:pt>
                <c:pt idx="717">
                  <c:v>124.386421509933</c:v>
                </c:pt>
                <c:pt idx="718">
                  <c:v>124.411169</c:v>
                </c:pt>
                <c:pt idx="719">
                  <c:v>124.411169</c:v>
                </c:pt>
                <c:pt idx="720">
                  <c:v>124.42433067774</c:v>
                </c:pt>
                <c:pt idx="721">
                  <c:v>124.499206</c:v>
                </c:pt>
                <c:pt idx="722">
                  <c:v>124.499206</c:v>
                </c:pt>
                <c:pt idx="723">
                  <c:v>124.499206</c:v>
                </c:pt>
                <c:pt idx="724">
                  <c:v>124.533812046511</c:v>
                </c:pt>
                <c:pt idx="725">
                  <c:v>124.552351</c:v>
                </c:pt>
                <c:pt idx="726">
                  <c:v>124.552351</c:v>
                </c:pt>
                <c:pt idx="727">
                  <c:v>124.561346894039</c:v>
                </c:pt>
                <c:pt idx="728">
                  <c:v>124.611411</c:v>
                </c:pt>
                <c:pt idx="729">
                  <c:v>124.611411</c:v>
                </c:pt>
                <c:pt idx="730">
                  <c:v>124.611411</c:v>
                </c:pt>
                <c:pt idx="731">
                  <c:v>124.64258216279001</c:v>
                </c:pt>
                <c:pt idx="732">
                  <c:v>124.65928099999999</c:v>
                </c:pt>
                <c:pt idx="733">
                  <c:v>124.65928099999999</c:v>
                </c:pt>
                <c:pt idx="734">
                  <c:v>124.66812216943499</c:v>
                </c:pt>
                <c:pt idx="735">
                  <c:v>124.717133</c:v>
                </c:pt>
                <c:pt idx="736">
                  <c:v>124.717133</c:v>
                </c:pt>
                <c:pt idx="737">
                  <c:v>124.717132999999</c:v>
                </c:pt>
                <c:pt idx="738">
                  <c:v>124.773776063122</c:v>
                </c:pt>
                <c:pt idx="739">
                  <c:v>124.803679</c:v>
                </c:pt>
                <c:pt idx="740">
                  <c:v>124.803679</c:v>
                </c:pt>
                <c:pt idx="741">
                  <c:v>124.81049953156101</c:v>
                </c:pt>
                <c:pt idx="742">
                  <c:v>124.84830899999901</c:v>
                </c:pt>
                <c:pt idx="743">
                  <c:v>124.848309</c:v>
                </c:pt>
                <c:pt idx="744">
                  <c:v>124.848309</c:v>
                </c:pt>
                <c:pt idx="745">
                  <c:v>124.894730970099</c:v>
                </c:pt>
                <c:pt idx="746">
                  <c:v>124.91923800000001</c:v>
                </c:pt>
                <c:pt idx="747">
                  <c:v>124.91923800000001</c:v>
                </c:pt>
                <c:pt idx="748">
                  <c:v>124.93065525249099</c:v>
                </c:pt>
                <c:pt idx="749">
                  <c:v>124.992357</c:v>
                </c:pt>
                <c:pt idx="750">
                  <c:v>124.992357</c:v>
                </c:pt>
                <c:pt idx="751">
                  <c:v>124.992357</c:v>
                </c:pt>
                <c:pt idx="752">
                  <c:v>125.006159112956</c:v>
                </c:pt>
                <c:pt idx="753">
                  <c:v>125.01333899999899</c:v>
                </c:pt>
                <c:pt idx="754">
                  <c:v>125.01333899999899</c:v>
                </c:pt>
                <c:pt idx="755">
                  <c:v>125.025457036544</c:v>
                </c:pt>
                <c:pt idx="756">
                  <c:v>125.09094599999899</c:v>
                </c:pt>
                <c:pt idx="757">
                  <c:v>125.090946</c:v>
                </c:pt>
                <c:pt idx="758">
                  <c:v>125.090946</c:v>
                </c:pt>
                <c:pt idx="759">
                  <c:v>125.121855707641</c:v>
                </c:pt>
                <c:pt idx="760">
                  <c:v>125.137935</c:v>
                </c:pt>
                <c:pt idx="761">
                  <c:v>125.137934999999</c:v>
                </c:pt>
                <c:pt idx="762">
                  <c:v>125.146606255813</c:v>
                </c:pt>
                <c:pt idx="763">
                  <c:v>125.19231099999899</c:v>
                </c:pt>
                <c:pt idx="764">
                  <c:v>125.19231099999899</c:v>
                </c:pt>
                <c:pt idx="765">
                  <c:v>125.19231099999899</c:v>
                </c:pt>
                <c:pt idx="766">
                  <c:v>125.241523963576</c:v>
                </c:pt>
                <c:pt idx="767">
                  <c:v>125.266995999999</c:v>
                </c:pt>
                <c:pt idx="768">
                  <c:v>125.266995999999</c:v>
                </c:pt>
                <c:pt idx="769">
                  <c:v>125.27626095681001</c:v>
                </c:pt>
                <c:pt idx="770">
                  <c:v>125.325095</c:v>
                </c:pt>
                <c:pt idx="771">
                  <c:v>125.325095</c:v>
                </c:pt>
                <c:pt idx="772">
                  <c:v>125.325095</c:v>
                </c:pt>
                <c:pt idx="773">
                  <c:v>125.365501916943</c:v>
                </c:pt>
                <c:pt idx="774">
                  <c:v>125.386213</c:v>
                </c:pt>
                <c:pt idx="775">
                  <c:v>125.386213</c:v>
                </c:pt>
                <c:pt idx="776">
                  <c:v>125.39483813576101</c:v>
                </c:pt>
                <c:pt idx="777">
                  <c:v>125.43937200000001</c:v>
                </c:pt>
                <c:pt idx="778">
                  <c:v>125.43937200000001</c:v>
                </c:pt>
                <c:pt idx="779">
                  <c:v>125.43937200000001</c:v>
                </c:pt>
                <c:pt idx="780">
                  <c:v>125.464452611295</c:v>
                </c:pt>
                <c:pt idx="781">
                  <c:v>125.477307999999</c:v>
                </c:pt>
                <c:pt idx="782">
                  <c:v>125.47730799999999</c:v>
                </c:pt>
                <c:pt idx="783">
                  <c:v>125.487347790697</c:v>
                </c:pt>
                <c:pt idx="784">
                  <c:v>125.53898100000001</c:v>
                </c:pt>
                <c:pt idx="785">
                  <c:v>125.53898100000001</c:v>
                </c:pt>
                <c:pt idx="786">
                  <c:v>125.538980999999</c:v>
                </c:pt>
                <c:pt idx="787">
                  <c:v>125.56413382392</c:v>
                </c:pt>
                <c:pt idx="788">
                  <c:v>125.57683599999901</c:v>
                </c:pt>
                <c:pt idx="789">
                  <c:v>125.57683599999901</c:v>
                </c:pt>
                <c:pt idx="790">
                  <c:v>125.589063483443</c:v>
                </c:pt>
                <c:pt idx="791">
                  <c:v>125.65069</c:v>
                </c:pt>
                <c:pt idx="792">
                  <c:v>125.65069</c:v>
                </c:pt>
                <c:pt idx="793">
                  <c:v>125.65069</c:v>
                </c:pt>
                <c:pt idx="794">
                  <c:v>125.72040893687701</c:v>
                </c:pt>
                <c:pt idx="795">
                  <c:v>125.755617</c:v>
                </c:pt>
                <c:pt idx="796">
                  <c:v>125.75561699999901</c:v>
                </c:pt>
                <c:pt idx="797">
                  <c:v>125.766855372093</c:v>
                </c:pt>
                <c:pt idx="798">
                  <c:v>125.823272</c:v>
                </c:pt>
                <c:pt idx="799">
                  <c:v>125.823272</c:v>
                </c:pt>
                <c:pt idx="800">
                  <c:v>125.823272</c:v>
                </c:pt>
                <c:pt idx="801">
                  <c:v>125.85717555813901</c:v>
                </c:pt>
                <c:pt idx="802">
                  <c:v>125.874043</c:v>
                </c:pt>
                <c:pt idx="803">
                  <c:v>125.874043</c:v>
                </c:pt>
                <c:pt idx="804">
                  <c:v>125.881208282392</c:v>
                </c:pt>
                <c:pt idx="805">
                  <c:v>125.91717800000001</c:v>
                </c:pt>
                <c:pt idx="806">
                  <c:v>125.917177999999</c:v>
                </c:pt>
                <c:pt idx="807">
                  <c:v>125.917177999999</c:v>
                </c:pt>
                <c:pt idx="808">
                  <c:v>125.950017126245</c:v>
                </c:pt>
                <c:pt idx="809">
                  <c:v>125.96635499999999</c:v>
                </c:pt>
                <c:pt idx="810">
                  <c:v>125.96635499999999</c:v>
                </c:pt>
                <c:pt idx="811">
                  <c:v>125.97551399003299</c:v>
                </c:pt>
                <c:pt idx="812">
                  <c:v>126.020411</c:v>
                </c:pt>
                <c:pt idx="813">
                  <c:v>126.020411</c:v>
                </c:pt>
                <c:pt idx="814">
                  <c:v>126.020411</c:v>
                </c:pt>
                <c:pt idx="815">
                  <c:v>126.052038046357</c:v>
                </c:pt>
                <c:pt idx="816">
                  <c:v>126.06769499999901</c:v>
                </c:pt>
                <c:pt idx="817">
                  <c:v>126.06769499999901</c:v>
                </c:pt>
                <c:pt idx="818">
                  <c:v>126.07906054484999</c:v>
                </c:pt>
                <c:pt idx="819">
                  <c:v>126.13477399999999</c:v>
                </c:pt>
                <c:pt idx="820">
                  <c:v>126.13477399999999</c:v>
                </c:pt>
                <c:pt idx="821">
                  <c:v>126.13477399999999</c:v>
                </c:pt>
                <c:pt idx="822">
                  <c:v>126.166450418604</c:v>
                </c:pt>
                <c:pt idx="823">
                  <c:v>126.18197499999999</c:v>
                </c:pt>
                <c:pt idx="824">
                  <c:v>126.18197499999999</c:v>
                </c:pt>
                <c:pt idx="825">
                  <c:v>126.18477456291301</c:v>
                </c:pt>
                <c:pt idx="826">
                  <c:v>126.198234</c:v>
                </c:pt>
                <c:pt idx="827">
                  <c:v>126.198234</c:v>
                </c:pt>
                <c:pt idx="828">
                  <c:v>126.198234</c:v>
                </c:pt>
                <c:pt idx="829">
                  <c:v>126.235920757475</c:v>
                </c:pt>
                <c:pt idx="830">
                  <c:v>126.254391</c:v>
                </c:pt>
                <c:pt idx="831">
                  <c:v>126.254391</c:v>
                </c:pt>
                <c:pt idx="832">
                  <c:v>126.26455708637801</c:v>
                </c:pt>
                <c:pt idx="833">
                  <c:v>126.31323699999901</c:v>
                </c:pt>
                <c:pt idx="834">
                  <c:v>126.313237</c:v>
                </c:pt>
                <c:pt idx="835">
                  <c:v>126.31323699999901</c:v>
                </c:pt>
                <c:pt idx="836">
                  <c:v>126.329782511627</c:v>
                </c:pt>
                <c:pt idx="837">
                  <c:v>126.33777000000001</c:v>
                </c:pt>
                <c:pt idx="838">
                  <c:v>126.33777000000001</c:v>
                </c:pt>
                <c:pt idx="839">
                  <c:v>126.34651815894</c:v>
                </c:pt>
                <c:pt idx="840">
                  <c:v>126.387618</c:v>
                </c:pt>
                <c:pt idx="841">
                  <c:v>126.387618</c:v>
                </c:pt>
                <c:pt idx="842">
                  <c:v>126.387618</c:v>
                </c:pt>
                <c:pt idx="843">
                  <c:v>126.441394790697</c:v>
                </c:pt>
                <c:pt idx="844">
                  <c:v>126.467356</c:v>
                </c:pt>
                <c:pt idx="845">
                  <c:v>126.467356</c:v>
                </c:pt>
                <c:pt idx="846">
                  <c:v>126.480410023255</c:v>
                </c:pt>
                <c:pt idx="847">
                  <c:v>126.541493</c:v>
                </c:pt>
                <c:pt idx="848">
                  <c:v>126.541493</c:v>
                </c:pt>
                <c:pt idx="849">
                  <c:v>126.541493</c:v>
                </c:pt>
                <c:pt idx="850">
                  <c:v>126.560866222591</c:v>
                </c:pt>
                <c:pt idx="851">
                  <c:v>126.570077999999</c:v>
                </c:pt>
                <c:pt idx="852">
                  <c:v>126.570077999999</c:v>
                </c:pt>
                <c:pt idx="853">
                  <c:v>126.574952063122</c:v>
                </c:pt>
                <c:pt idx="854">
                  <c:v>126.597759</c:v>
                </c:pt>
                <c:pt idx="855">
                  <c:v>126.597759</c:v>
                </c:pt>
                <c:pt idx="856">
                  <c:v>126.597759</c:v>
                </c:pt>
                <c:pt idx="857">
                  <c:v>126.62244435548099</c:v>
                </c:pt>
                <c:pt idx="858">
                  <c:v>126.634182</c:v>
                </c:pt>
                <c:pt idx="859">
                  <c:v>126.634181999999</c:v>
                </c:pt>
                <c:pt idx="860">
                  <c:v>126.645530970099</c:v>
                </c:pt>
                <c:pt idx="861">
                  <c:v>126.697442</c:v>
                </c:pt>
                <c:pt idx="862">
                  <c:v>126.697442</c:v>
                </c:pt>
                <c:pt idx="863">
                  <c:v>126.697442</c:v>
                </c:pt>
                <c:pt idx="864">
                  <c:v>126.722231387417</c:v>
                </c:pt>
                <c:pt idx="865">
                  <c:v>126.73396099999999</c:v>
                </c:pt>
                <c:pt idx="866">
                  <c:v>126.73396099999999</c:v>
                </c:pt>
                <c:pt idx="867">
                  <c:v>126.744713817275</c:v>
                </c:pt>
                <c:pt idx="868">
                  <c:v>126.793898</c:v>
                </c:pt>
                <c:pt idx="869">
                  <c:v>126.793898</c:v>
                </c:pt>
                <c:pt idx="870">
                  <c:v>126.793898</c:v>
                </c:pt>
                <c:pt idx="871">
                  <c:v>126.81392057475</c:v>
                </c:pt>
                <c:pt idx="872">
                  <c:v>126.823297</c:v>
                </c:pt>
                <c:pt idx="873">
                  <c:v>126.823297</c:v>
                </c:pt>
                <c:pt idx="874">
                  <c:v>126.836589458471</c:v>
                </c:pt>
                <c:pt idx="875">
                  <c:v>126.89604300000001</c:v>
                </c:pt>
                <c:pt idx="876">
                  <c:v>126.89604300000001</c:v>
                </c:pt>
                <c:pt idx="877">
                  <c:v>126.89604300000001</c:v>
                </c:pt>
                <c:pt idx="878">
                  <c:v>126.93669321192</c:v>
                </c:pt>
                <c:pt idx="879">
                  <c:v>126.955636999999</c:v>
                </c:pt>
                <c:pt idx="880">
                  <c:v>126.955636999999</c:v>
                </c:pt>
                <c:pt idx="881">
                  <c:v>126.96594520598001</c:v>
                </c:pt>
                <c:pt idx="882">
                  <c:v>127.012051</c:v>
                </c:pt>
                <c:pt idx="883">
                  <c:v>127.012051</c:v>
                </c:pt>
                <c:pt idx="884">
                  <c:v>127.012051</c:v>
                </c:pt>
                <c:pt idx="885">
                  <c:v>127.05129981727499</c:v>
                </c:pt>
                <c:pt idx="886">
                  <c:v>127.0694</c:v>
                </c:pt>
                <c:pt idx="887">
                  <c:v>127.0694</c:v>
                </c:pt>
                <c:pt idx="888">
                  <c:v>127.08380071523101</c:v>
                </c:pt>
                <c:pt idx="889">
                  <c:v>127.14706099999999</c:v>
                </c:pt>
                <c:pt idx="890">
                  <c:v>127.14706099999999</c:v>
                </c:pt>
                <c:pt idx="891">
                  <c:v>127.14706099999999</c:v>
                </c:pt>
                <c:pt idx="892">
                  <c:v>127.15661844186</c:v>
                </c:pt>
                <c:pt idx="893">
                  <c:v>127.16102600000001</c:v>
                </c:pt>
                <c:pt idx="894">
                  <c:v>127.16102600000001</c:v>
                </c:pt>
                <c:pt idx="895">
                  <c:v>127.17216311627899</c:v>
                </c:pt>
                <c:pt idx="896">
                  <c:v>127.220888</c:v>
                </c:pt>
                <c:pt idx="897">
                  <c:v>127.220888</c:v>
                </c:pt>
                <c:pt idx="898">
                  <c:v>127.220888</c:v>
                </c:pt>
                <c:pt idx="899">
                  <c:v>127.252021900332</c:v>
                </c:pt>
                <c:pt idx="900">
                  <c:v>127.266159999999</c:v>
                </c:pt>
                <c:pt idx="901">
                  <c:v>127.266159999999</c:v>
                </c:pt>
                <c:pt idx="902">
                  <c:v>127.271078511627</c:v>
                </c:pt>
                <c:pt idx="903">
                  <c:v>127.292597</c:v>
                </c:pt>
                <c:pt idx="904">
                  <c:v>127.292597</c:v>
                </c:pt>
                <c:pt idx="905">
                  <c:v>127.292597</c:v>
                </c:pt>
                <c:pt idx="906">
                  <c:v>127.3362650598</c:v>
                </c:pt>
                <c:pt idx="907">
                  <c:v>127.356095</c:v>
                </c:pt>
                <c:pt idx="908">
                  <c:v>127.356095</c:v>
                </c:pt>
                <c:pt idx="909">
                  <c:v>127.36348909302301</c:v>
                </c:pt>
                <c:pt idx="910">
                  <c:v>127.395141</c:v>
                </c:pt>
                <c:pt idx="911">
                  <c:v>127.395141</c:v>
                </c:pt>
                <c:pt idx="912">
                  <c:v>127.395140999999</c:v>
                </c:pt>
                <c:pt idx="913">
                  <c:v>127.421650980066</c:v>
                </c:pt>
                <c:pt idx="914">
                  <c:v>127.433504</c:v>
                </c:pt>
                <c:pt idx="915">
                  <c:v>127.433504</c:v>
                </c:pt>
                <c:pt idx="916">
                  <c:v>127.43609948837199</c:v>
                </c:pt>
                <c:pt idx="917">
                  <c:v>127.44721</c:v>
                </c:pt>
                <c:pt idx="918">
                  <c:v>127.44721</c:v>
                </c:pt>
                <c:pt idx="919">
                  <c:v>127.44721</c:v>
                </c:pt>
                <c:pt idx="920">
                  <c:v>127.495894438538</c:v>
                </c:pt>
                <c:pt idx="921">
                  <c:v>127.517662</c:v>
                </c:pt>
                <c:pt idx="922">
                  <c:v>127.517662</c:v>
                </c:pt>
                <c:pt idx="923">
                  <c:v>127.52470601328901</c:v>
                </c:pt>
                <c:pt idx="924">
                  <c:v>127.55421800000001</c:v>
                </c:pt>
                <c:pt idx="925">
                  <c:v>127.55421800000001</c:v>
                </c:pt>
                <c:pt idx="926">
                  <c:v>127.55421800000001</c:v>
                </c:pt>
                <c:pt idx="927">
                  <c:v>127.595703115894</c:v>
                </c:pt>
                <c:pt idx="928">
                  <c:v>127.614163</c:v>
                </c:pt>
                <c:pt idx="929">
                  <c:v>127.614163</c:v>
                </c:pt>
                <c:pt idx="930">
                  <c:v>127.622775325581</c:v>
                </c:pt>
                <c:pt idx="931">
                  <c:v>127.658858</c:v>
                </c:pt>
                <c:pt idx="932">
                  <c:v>127.658858</c:v>
                </c:pt>
                <c:pt idx="933">
                  <c:v>127.658858</c:v>
                </c:pt>
                <c:pt idx="934">
                  <c:v>127.695368425249</c:v>
                </c:pt>
                <c:pt idx="935">
                  <c:v>127.71144</c:v>
                </c:pt>
                <c:pt idx="936">
                  <c:v>127.71144</c:v>
                </c:pt>
                <c:pt idx="937">
                  <c:v>127.710061705298</c:v>
                </c:pt>
                <c:pt idx="938">
                  <c:v>127.704385</c:v>
                </c:pt>
                <c:pt idx="939">
                  <c:v>127.704385</c:v>
                </c:pt>
                <c:pt idx="940">
                  <c:v>127.704385</c:v>
                </c:pt>
                <c:pt idx="941">
                  <c:v>127.708785803986</c:v>
                </c:pt>
                <c:pt idx="942">
                  <c:v>127.710723</c:v>
                </c:pt>
                <c:pt idx="943">
                  <c:v>127.710723</c:v>
                </c:pt>
                <c:pt idx="944">
                  <c:v>127.71692740863701</c:v>
                </c:pt>
                <c:pt idx="945">
                  <c:v>127.74237599999999</c:v>
                </c:pt>
                <c:pt idx="946">
                  <c:v>127.74237599999999</c:v>
                </c:pt>
                <c:pt idx="947">
                  <c:v>127.74237599999999</c:v>
                </c:pt>
                <c:pt idx="948">
                  <c:v>127.782084837209</c:v>
                </c:pt>
                <c:pt idx="949">
                  <c:v>127.79929199999999</c:v>
                </c:pt>
                <c:pt idx="950">
                  <c:v>127.79929199999999</c:v>
                </c:pt>
                <c:pt idx="951">
                  <c:v>127.805555996677</c:v>
                </c:pt>
                <c:pt idx="952">
                  <c:v>127.831249</c:v>
                </c:pt>
                <c:pt idx="953">
                  <c:v>127.831249</c:v>
                </c:pt>
                <c:pt idx="954">
                  <c:v>127.831249</c:v>
                </c:pt>
                <c:pt idx="955">
                  <c:v>127.83971388371999</c:v>
                </c:pt>
                <c:pt idx="956">
                  <c:v>127.84338200000001</c:v>
                </c:pt>
                <c:pt idx="957">
                  <c:v>127.84338200000001</c:v>
                </c:pt>
                <c:pt idx="958">
                  <c:v>127.84816027242501</c:v>
                </c:pt>
                <c:pt idx="959">
                  <c:v>127.867352999999</c:v>
                </c:pt>
                <c:pt idx="960">
                  <c:v>127.867352999999</c:v>
                </c:pt>
                <c:pt idx="961">
                  <c:v>127.86735299999999</c:v>
                </c:pt>
                <c:pt idx="962">
                  <c:v>127.941569621262</c:v>
                </c:pt>
                <c:pt idx="963">
                  <c:v>127.973226</c:v>
                </c:pt>
                <c:pt idx="964">
                  <c:v>127.973226</c:v>
                </c:pt>
                <c:pt idx="965">
                  <c:v>127.981303674418</c:v>
                </c:pt>
                <c:pt idx="966">
                  <c:v>128.01374899999999</c:v>
                </c:pt>
                <c:pt idx="967">
                  <c:v>128.01374899999999</c:v>
                </c:pt>
                <c:pt idx="968">
                  <c:v>128.01374899999999</c:v>
                </c:pt>
                <c:pt idx="969">
                  <c:v>128.07025844518199</c:v>
                </c:pt>
                <c:pt idx="970">
                  <c:v>128.09436199999999</c:v>
                </c:pt>
                <c:pt idx="971">
                  <c:v>128.09436199999999</c:v>
                </c:pt>
                <c:pt idx="972">
                  <c:v>128.11417342192601</c:v>
                </c:pt>
                <c:pt idx="973">
                  <c:v>128.19211999999999</c:v>
                </c:pt>
                <c:pt idx="974">
                  <c:v>128.19211999999999</c:v>
                </c:pt>
                <c:pt idx="975">
                  <c:v>128.19211999999999</c:v>
                </c:pt>
                <c:pt idx="976">
                  <c:v>128.22753312582699</c:v>
                </c:pt>
                <c:pt idx="977">
                  <c:v>128.24256700000001</c:v>
                </c:pt>
                <c:pt idx="978">
                  <c:v>128.24256700000001</c:v>
                </c:pt>
                <c:pt idx="979">
                  <c:v>128.25174395348799</c:v>
                </c:pt>
                <c:pt idx="980">
                  <c:v>128.28784999999999</c:v>
                </c:pt>
                <c:pt idx="981">
                  <c:v>128.28784999999999</c:v>
                </c:pt>
                <c:pt idx="982">
                  <c:v>128.28784999999999</c:v>
                </c:pt>
                <c:pt idx="983">
                  <c:v>128.31064809966699</c:v>
                </c:pt>
                <c:pt idx="984">
                  <c:v>128.32021900000001</c:v>
                </c:pt>
                <c:pt idx="985">
                  <c:v>128.32021900000001</c:v>
                </c:pt>
                <c:pt idx="986">
                  <c:v>128.32276017880699</c:v>
                </c:pt>
                <c:pt idx="987">
                  <c:v>128.33259699999999</c:v>
                </c:pt>
                <c:pt idx="988">
                  <c:v>128.33259699999999</c:v>
                </c:pt>
                <c:pt idx="989">
                  <c:v>128.33259699999999</c:v>
                </c:pt>
                <c:pt idx="990">
                  <c:v>128.42452752491599</c:v>
                </c:pt>
                <c:pt idx="991">
                  <c:v>128.463121</c:v>
                </c:pt>
                <c:pt idx="992">
                  <c:v>128.463121</c:v>
                </c:pt>
                <c:pt idx="993">
                  <c:v>128.494225843853</c:v>
                </c:pt>
                <c:pt idx="994">
                  <c:v>128.61412999999999</c:v>
                </c:pt>
                <c:pt idx="995">
                  <c:v>128.61412999999999</c:v>
                </c:pt>
                <c:pt idx="996">
                  <c:v>128.61412999999999</c:v>
                </c:pt>
                <c:pt idx="997">
                  <c:v>128.75668431893601</c:v>
                </c:pt>
                <c:pt idx="998">
                  <c:v>128.81558000000001</c:v>
                </c:pt>
                <c:pt idx="999">
                  <c:v>128.81558000000001</c:v>
                </c:pt>
                <c:pt idx="1000">
                  <c:v>128.84158731788</c:v>
                </c:pt>
                <c:pt idx="1001">
                  <c:v>128.94024999999999</c:v>
                </c:pt>
                <c:pt idx="1002">
                  <c:v>128.94024999999999</c:v>
                </c:pt>
                <c:pt idx="1003">
                  <c:v>128.94024999999999</c:v>
                </c:pt>
                <c:pt idx="1004">
                  <c:v>129.055226126245</c:v>
                </c:pt>
                <c:pt idx="1005">
                  <c:v>129.10272800000001</c:v>
                </c:pt>
                <c:pt idx="1006">
                  <c:v>129.10272800000001</c:v>
                </c:pt>
                <c:pt idx="1007">
                  <c:v>129.16997202325501</c:v>
                </c:pt>
                <c:pt idx="1008">
                  <c:v>129.42400499999999</c:v>
                </c:pt>
                <c:pt idx="1009">
                  <c:v>129.42400499999999</c:v>
                </c:pt>
                <c:pt idx="1010">
                  <c:v>129.42400499999999</c:v>
                </c:pt>
                <c:pt idx="1011">
                  <c:v>129.82642737873701</c:v>
                </c:pt>
                <c:pt idx="1012">
                  <c:v>129.99002899999999</c:v>
                </c:pt>
                <c:pt idx="1013">
                  <c:v>129.99002899999999</c:v>
                </c:pt>
                <c:pt idx="1014">
                  <c:v>130.13866295348799</c:v>
                </c:pt>
                <c:pt idx="1015">
                  <c:v>130.70016899999999</c:v>
                </c:pt>
                <c:pt idx="1016">
                  <c:v>130.70016899999999</c:v>
                </c:pt>
                <c:pt idx="1017">
                  <c:v>130.70016899999999</c:v>
                </c:pt>
                <c:pt idx="1018">
                  <c:v>131.30656110631199</c:v>
                </c:pt>
                <c:pt idx="1019">
                  <c:v>131.55308500000001</c:v>
                </c:pt>
                <c:pt idx="1020">
                  <c:v>131.55308500000001</c:v>
                </c:pt>
                <c:pt idx="1021">
                  <c:v>131.85540781727499</c:v>
                </c:pt>
                <c:pt idx="1022">
                  <c:v>132.97494699999999</c:v>
                </c:pt>
                <c:pt idx="1023">
                  <c:v>132.97494699999999</c:v>
                </c:pt>
                <c:pt idx="1024">
                  <c:v>132.97494699999999</c:v>
                </c:pt>
                <c:pt idx="1025">
                  <c:v>134.39177065894</c:v>
                </c:pt>
                <c:pt idx="1026">
                  <c:v>134.96509</c:v>
                </c:pt>
                <c:pt idx="1027">
                  <c:v>134.96509</c:v>
                </c:pt>
                <c:pt idx="1028">
                  <c:v>135.46927859800601</c:v>
                </c:pt>
                <c:pt idx="1029">
                  <c:v>137.33635200000001</c:v>
                </c:pt>
                <c:pt idx="1030">
                  <c:v>137.33635200000001</c:v>
                </c:pt>
                <c:pt idx="1031">
                  <c:v>137.33635200000001</c:v>
                </c:pt>
                <c:pt idx="1032">
                  <c:v>139.244830571428</c:v>
                </c:pt>
                <c:pt idx="1033">
                  <c:v>140.00822199999999</c:v>
                </c:pt>
                <c:pt idx="1034">
                  <c:v>140.00822199999999</c:v>
                </c:pt>
                <c:pt idx="1035">
                  <c:v>140.59925473178799</c:v>
                </c:pt>
                <c:pt idx="1036">
                  <c:v>142.75425100000001</c:v>
                </c:pt>
                <c:pt idx="1037">
                  <c:v>142.75425100000001</c:v>
                </c:pt>
                <c:pt idx="1038">
                  <c:v>142.75425100000001</c:v>
                </c:pt>
                <c:pt idx="1039">
                  <c:v>144.71963213907199</c:v>
                </c:pt>
                <c:pt idx="1040">
                  <c:v>145.50214500000001</c:v>
                </c:pt>
                <c:pt idx="1041">
                  <c:v>145.50214500000001</c:v>
                </c:pt>
                <c:pt idx="1042">
                  <c:v>146.08245700996599</c:v>
                </c:pt>
                <c:pt idx="1043">
                  <c:v>148.189436</c:v>
                </c:pt>
                <c:pt idx="1044">
                  <c:v>148.189436</c:v>
                </c:pt>
                <c:pt idx="1045">
                  <c:v>148.189436</c:v>
                </c:pt>
                <c:pt idx="1046">
                  <c:v>150.018387654485</c:v>
                </c:pt>
                <c:pt idx="1047">
                  <c:v>150.738114</c:v>
                </c:pt>
                <c:pt idx="1048">
                  <c:v>150.738114</c:v>
                </c:pt>
                <c:pt idx="1049">
                  <c:v>151.26049088741701</c:v>
                </c:pt>
                <c:pt idx="1050">
                  <c:v>153.12838400000001</c:v>
                </c:pt>
                <c:pt idx="1051">
                  <c:v>153.12838400000001</c:v>
                </c:pt>
                <c:pt idx="1052">
                  <c:v>153.12838400000001</c:v>
                </c:pt>
                <c:pt idx="1053">
                  <c:v>154.74329328903599</c:v>
                </c:pt>
                <c:pt idx="1054">
                  <c:v>155.37879000000001</c:v>
                </c:pt>
                <c:pt idx="1055">
                  <c:v>155.37879000000001</c:v>
                </c:pt>
                <c:pt idx="1056">
                  <c:v>155.841581122923</c:v>
                </c:pt>
                <c:pt idx="1057">
                  <c:v>157.48939799999999</c:v>
                </c:pt>
                <c:pt idx="1058">
                  <c:v>157.48939799999999</c:v>
                </c:pt>
                <c:pt idx="1059">
                  <c:v>157.48939799999999</c:v>
                </c:pt>
                <c:pt idx="1060">
                  <c:v>158.89137299999999</c:v>
                </c:pt>
                <c:pt idx="1061">
                  <c:v>159.43407300000001</c:v>
                </c:pt>
                <c:pt idx="1062">
                  <c:v>159.43407300000001</c:v>
                </c:pt>
                <c:pt idx="1063">
                  <c:v>159.832769571428</c:v>
                </c:pt>
                <c:pt idx="1064">
                  <c:v>161.25237100000001</c:v>
                </c:pt>
                <c:pt idx="1065">
                  <c:v>161.25237100000001</c:v>
                </c:pt>
                <c:pt idx="1066">
                  <c:v>161.25237100000001</c:v>
                </c:pt>
                <c:pt idx="1067">
                  <c:v>162.46409683720901</c:v>
                </c:pt>
                <c:pt idx="1068">
                  <c:v>162.93315200000001</c:v>
                </c:pt>
                <c:pt idx="1069">
                  <c:v>162.93315200000001</c:v>
                </c:pt>
                <c:pt idx="1070">
                  <c:v>163.277212136212</c:v>
                </c:pt>
                <c:pt idx="1071">
                  <c:v>164.47885500000001</c:v>
                </c:pt>
                <c:pt idx="1072">
                  <c:v>164.47885500000001</c:v>
                </c:pt>
                <c:pt idx="1073">
                  <c:v>164.47885500000001</c:v>
                </c:pt>
                <c:pt idx="1074">
                  <c:v>165.50658856953601</c:v>
                </c:pt>
                <c:pt idx="1075">
                  <c:v>165.90259599999999</c:v>
                </c:pt>
                <c:pt idx="1076">
                  <c:v>165.90259599999999</c:v>
                </c:pt>
                <c:pt idx="1077">
                  <c:v>166.19036790033201</c:v>
                </c:pt>
                <c:pt idx="1078">
                  <c:v>167.19542200000001</c:v>
                </c:pt>
                <c:pt idx="1079">
                  <c:v>167.19542200000001</c:v>
                </c:pt>
                <c:pt idx="1080">
                  <c:v>167.19542200000001</c:v>
                </c:pt>
                <c:pt idx="1081">
                  <c:v>168.044295169435</c:v>
                </c:pt>
                <c:pt idx="1082">
                  <c:v>168.36749</c:v>
                </c:pt>
                <c:pt idx="1083">
                  <c:v>168.36749</c:v>
                </c:pt>
                <c:pt idx="1084">
                  <c:v>168.60756772757401</c:v>
                </c:pt>
                <c:pt idx="1085">
                  <c:v>169.43018699999999</c:v>
                </c:pt>
                <c:pt idx="1086">
                  <c:v>169.43018699999999</c:v>
                </c:pt>
                <c:pt idx="1087">
                  <c:v>169.43018699999999</c:v>
                </c:pt>
                <c:pt idx="1088">
                  <c:v>170.12974624172099</c:v>
                </c:pt>
                <c:pt idx="1089">
                  <c:v>170.39487600000001</c:v>
                </c:pt>
                <c:pt idx="1090">
                  <c:v>170.39487600000001</c:v>
                </c:pt>
                <c:pt idx="1091">
                  <c:v>170.58880951494999</c:v>
                </c:pt>
                <c:pt idx="1092">
                  <c:v>171.25331700000001</c:v>
                </c:pt>
                <c:pt idx="1093">
                  <c:v>171.25331700000001</c:v>
                </c:pt>
                <c:pt idx="1094">
                  <c:v>171.25331700000001</c:v>
                </c:pt>
                <c:pt idx="1095">
                  <c:v>171.82370504651101</c:v>
                </c:pt>
                <c:pt idx="1096">
                  <c:v>172.03727499999999</c:v>
                </c:pt>
                <c:pt idx="1097">
                  <c:v>172.03727499999999</c:v>
                </c:pt>
                <c:pt idx="1098">
                  <c:v>172.19890384436999</c:v>
                </c:pt>
                <c:pt idx="1099">
                  <c:v>172.74469400000001</c:v>
                </c:pt>
                <c:pt idx="1100">
                  <c:v>172.74469400000001</c:v>
                </c:pt>
                <c:pt idx="1101">
                  <c:v>172.74469400000001</c:v>
                </c:pt>
                <c:pt idx="1102">
                  <c:v>173.208835760797</c:v>
                </c:pt>
                <c:pt idx="1103">
                  <c:v>173.38262399999999</c:v>
                </c:pt>
                <c:pt idx="1104">
                  <c:v>173.38262399999999</c:v>
                </c:pt>
                <c:pt idx="1105">
                  <c:v>173.50650169435201</c:v>
                </c:pt>
                <c:pt idx="1106">
                  <c:v>173.92301800000001</c:v>
                </c:pt>
                <c:pt idx="1107">
                  <c:v>173.92301800000001</c:v>
                </c:pt>
                <c:pt idx="1108">
                  <c:v>173.92301800000001</c:v>
                </c:pt>
                <c:pt idx="1109">
                  <c:v>174.30495700332199</c:v>
                </c:pt>
                <c:pt idx="1110">
                  <c:v>174.44558000000001</c:v>
                </c:pt>
                <c:pt idx="1111">
                  <c:v>174.44558000000001</c:v>
                </c:pt>
                <c:pt idx="1112">
                  <c:v>174.54644218272401</c:v>
                </c:pt>
                <c:pt idx="1113">
                  <c:v>174.88557299999999</c:v>
                </c:pt>
                <c:pt idx="1114">
                  <c:v>174.88557299999999</c:v>
                </c:pt>
                <c:pt idx="1115">
                  <c:v>174.88557299999999</c:v>
                </c:pt>
                <c:pt idx="1116">
                  <c:v>175.174766289036</c:v>
                </c:pt>
                <c:pt idx="1117">
                  <c:v>175.28124199999999</c:v>
                </c:pt>
                <c:pt idx="1118">
                  <c:v>175.28124199999999</c:v>
                </c:pt>
                <c:pt idx="1119">
                  <c:v>175.36620199999999</c:v>
                </c:pt>
                <c:pt idx="1120">
                  <c:v>175.64657</c:v>
                </c:pt>
                <c:pt idx="1121">
                  <c:v>175.64657</c:v>
                </c:pt>
                <c:pt idx="1122">
                  <c:v>175.64657</c:v>
                </c:pt>
                <c:pt idx="1123">
                  <c:v>175.86556191029899</c:v>
                </c:pt>
                <c:pt idx="1124">
                  <c:v>175.94483500000001</c:v>
                </c:pt>
                <c:pt idx="1125">
                  <c:v>175.94483500000001</c:v>
                </c:pt>
                <c:pt idx="1126">
                  <c:v>176.010968255813</c:v>
                </c:pt>
                <c:pt idx="1127">
                  <c:v>176.229208</c:v>
                </c:pt>
                <c:pt idx="1128">
                  <c:v>176.229208</c:v>
                </c:pt>
                <c:pt idx="1129">
                  <c:v>176.229208</c:v>
                </c:pt>
                <c:pt idx="1130">
                  <c:v>176.406284800664</c:v>
                </c:pt>
                <c:pt idx="1131">
                  <c:v>176.47038499999999</c:v>
                </c:pt>
                <c:pt idx="1132">
                  <c:v>176.47038499999999</c:v>
                </c:pt>
                <c:pt idx="1133">
                  <c:v>176.51997791029899</c:v>
                </c:pt>
                <c:pt idx="1134">
                  <c:v>176.68063100000001</c:v>
                </c:pt>
                <c:pt idx="1135">
                  <c:v>176.68063100000001</c:v>
                </c:pt>
                <c:pt idx="1136">
                  <c:v>176.68063100000001</c:v>
                </c:pt>
                <c:pt idx="1137">
                  <c:v>176.81243210596</c:v>
                </c:pt>
                <c:pt idx="1138">
                  <c:v>176.859928</c:v>
                </c:pt>
                <c:pt idx="1139">
                  <c:v>176.859928</c:v>
                </c:pt>
                <c:pt idx="1140">
                  <c:v>176.89746010963401</c:v>
                </c:pt>
                <c:pt idx="1141">
                  <c:v>177.01904300000001</c:v>
                </c:pt>
                <c:pt idx="1142">
                  <c:v>177.01904300000001</c:v>
                </c:pt>
                <c:pt idx="1143">
                  <c:v>177.01904300000001</c:v>
                </c:pt>
                <c:pt idx="1144">
                  <c:v>177.11359213621199</c:v>
                </c:pt>
                <c:pt idx="1145">
                  <c:v>177.14723799999999</c:v>
                </c:pt>
                <c:pt idx="1146">
                  <c:v>177.14723799999999</c:v>
                </c:pt>
                <c:pt idx="1147">
                  <c:v>177.16836380132401</c:v>
                </c:pt>
                <c:pt idx="1148">
                  <c:v>177.235849</c:v>
                </c:pt>
                <c:pt idx="1149">
                  <c:v>177.235849</c:v>
                </c:pt>
                <c:pt idx="1150">
                  <c:v>177.235849</c:v>
                </c:pt>
                <c:pt idx="1151">
                  <c:v>177.320568920265</c:v>
                </c:pt>
                <c:pt idx="1152">
                  <c:v>177.350717</c:v>
                </c:pt>
                <c:pt idx="1153">
                  <c:v>177.350717</c:v>
                </c:pt>
                <c:pt idx="1154">
                  <c:v>177.363997770764</c:v>
                </c:pt>
                <c:pt idx="1155">
                  <c:v>177.406238</c:v>
                </c:pt>
                <c:pt idx="1156">
                  <c:v>177.406238</c:v>
                </c:pt>
                <c:pt idx="1157">
                  <c:v>177.406238</c:v>
                </c:pt>
                <c:pt idx="1158">
                  <c:v>177.47020492026499</c:v>
                </c:pt>
                <c:pt idx="1159">
                  <c:v>177.49257900000001</c:v>
                </c:pt>
                <c:pt idx="1160">
                  <c:v>177.49257900000001</c:v>
                </c:pt>
                <c:pt idx="1161">
                  <c:v>177.500114362126</c:v>
                </c:pt>
                <c:pt idx="1162">
                  <c:v>177.524081</c:v>
                </c:pt>
                <c:pt idx="1163">
                  <c:v>177.524081</c:v>
                </c:pt>
                <c:pt idx="1164">
                  <c:v>177.524081</c:v>
                </c:pt>
                <c:pt idx="1165">
                  <c:v>177.55474312956801</c:v>
                </c:pt>
                <c:pt idx="1166">
                  <c:v>177.56546800000001</c:v>
                </c:pt>
                <c:pt idx="1167">
                  <c:v>177.56546800000001</c:v>
                </c:pt>
                <c:pt idx="1168">
                  <c:v>177.56704610963399</c:v>
                </c:pt>
                <c:pt idx="1169">
                  <c:v>177.57197500000001</c:v>
                </c:pt>
                <c:pt idx="1170">
                  <c:v>177.57197500000001</c:v>
                </c:pt>
                <c:pt idx="1171">
                  <c:v>177.57197500000001</c:v>
                </c:pt>
                <c:pt idx="1172">
                  <c:v>177.58587565116201</c:v>
                </c:pt>
                <c:pt idx="1173">
                  <c:v>177.590654</c:v>
                </c:pt>
                <c:pt idx="1174">
                  <c:v>177.590654</c:v>
                </c:pt>
                <c:pt idx="1175">
                  <c:v>177.588383966777</c:v>
                </c:pt>
                <c:pt idx="1176">
                  <c:v>177.58129400000001</c:v>
                </c:pt>
                <c:pt idx="1177">
                  <c:v>177.58129400000001</c:v>
                </c:pt>
                <c:pt idx="1178">
                  <c:v>177.58129400000001</c:v>
                </c:pt>
                <c:pt idx="1179">
                  <c:v>177.56956339534801</c:v>
                </c:pt>
                <c:pt idx="1180">
                  <c:v>177.56553099999999</c:v>
                </c:pt>
                <c:pt idx="1181">
                  <c:v>177.56553099999999</c:v>
                </c:pt>
                <c:pt idx="1182">
                  <c:v>177.56061676079699</c:v>
                </c:pt>
                <c:pt idx="1183">
                  <c:v>177.54554200000001</c:v>
                </c:pt>
                <c:pt idx="1184">
                  <c:v>177.54554200000001</c:v>
                </c:pt>
                <c:pt idx="1185">
                  <c:v>177.54554200000001</c:v>
                </c:pt>
                <c:pt idx="1186">
                  <c:v>177.528907645695</c:v>
                </c:pt>
                <c:pt idx="1187">
                  <c:v>177.52321499999999</c:v>
                </c:pt>
                <c:pt idx="1188">
                  <c:v>177.52321499999999</c:v>
                </c:pt>
                <c:pt idx="1189">
                  <c:v>177.50928038205899</c:v>
                </c:pt>
                <c:pt idx="1190">
                  <c:v>177.46653499999999</c:v>
                </c:pt>
                <c:pt idx="1191">
                  <c:v>177.46653499999999</c:v>
                </c:pt>
                <c:pt idx="1192">
                  <c:v>177.46653499999999</c:v>
                </c:pt>
                <c:pt idx="1193">
                  <c:v>177.450974119601</c:v>
                </c:pt>
                <c:pt idx="1194">
                  <c:v>177.445718</c:v>
                </c:pt>
                <c:pt idx="1195">
                  <c:v>177.445718</c:v>
                </c:pt>
                <c:pt idx="1196">
                  <c:v>177.43220210595999</c:v>
                </c:pt>
                <c:pt idx="1197">
                  <c:v>177.39129399999999</c:v>
                </c:pt>
                <c:pt idx="1198">
                  <c:v>177.39129399999999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56-C842-A781-31D89CCB4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489919"/>
        <c:axId val="581839103"/>
      </c:lineChart>
      <c:catAx>
        <c:axId val="582489919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39103"/>
        <c:crosses val="autoZero"/>
        <c:auto val="1"/>
        <c:lblAlgn val="ctr"/>
        <c:lblOffset val="100"/>
        <c:noMultiLvlLbl val="0"/>
      </c:catAx>
      <c:valAx>
        <c:axId val="58183910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8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'Boiling-91_Temperature_10Hz'!$J$1</c:f>
              <c:strCache>
                <c:ptCount val="1"/>
                <c:pt idx="0">
                  <c:v>CHF Proximity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'Boiling-91_Temperature_10Hz'!$J$2:$J$1200</c:f>
              <c:numCache>
                <c:formatCode>General</c:formatCode>
                <c:ptCount val="1199"/>
                <c:pt idx="0">
                  <c:v>-4.5489186832778569E-2</c:v>
                </c:pt>
                <c:pt idx="1">
                  <c:v>-4.5489186832778569E-2</c:v>
                </c:pt>
                <c:pt idx="2">
                  <c:v>-4.5489186832778569E-2</c:v>
                </c:pt>
                <c:pt idx="3">
                  <c:v>-4.5201939308199171E-2</c:v>
                </c:pt>
                <c:pt idx="4">
                  <c:v>-4.4916594085106322E-2</c:v>
                </c:pt>
                <c:pt idx="5">
                  <c:v>-4.4916594085106322E-2</c:v>
                </c:pt>
                <c:pt idx="6">
                  <c:v>-4.49171303247572E-2</c:v>
                </c:pt>
                <c:pt idx="7">
                  <c:v>-4.5078002219736367E-2</c:v>
                </c:pt>
                <c:pt idx="8">
                  <c:v>-4.5078002219736367E-2</c:v>
                </c:pt>
                <c:pt idx="9">
                  <c:v>-4.5078002219736367E-2</c:v>
                </c:pt>
                <c:pt idx="10">
                  <c:v>-4.5239585378793558E-2</c:v>
                </c:pt>
                <c:pt idx="11">
                  <c:v>-4.5397979396551373E-2</c:v>
                </c:pt>
                <c:pt idx="12">
                  <c:v>-4.5397979396551373E-2</c:v>
                </c:pt>
                <c:pt idx="13">
                  <c:v>-4.5397185695887438E-2</c:v>
                </c:pt>
                <c:pt idx="14">
                  <c:v>-4.5159075496383004E-2</c:v>
                </c:pt>
                <c:pt idx="15">
                  <c:v>-4.5159075496383004E-2</c:v>
                </c:pt>
                <c:pt idx="16">
                  <c:v>-4.5159075496383004E-2</c:v>
                </c:pt>
                <c:pt idx="17">
                  <c:v>-4.5201366270276745E-2</c:v>
                </c:pt>
                <c:pt idx="18">
                  <c:v>-4.5242822357843437E-2</c:v>
                </c:pt>
                <c:pt idx="19">
                  <c:v>-4.5242822357843437E-2</c:v>
                </c:pt>
                <c:pt idx="20">
                  <c:v>-4.5243980192216385E-2</c:v>
                </c:pt>
                <c:pt idx="21">
                  <c:v>-4.5417076430937238E-2</c:v>
                </c:pt>
                <c:pt idx="22">
                  <c:v>-4.5417076430937238E-2</c:v>
                </c:pt>
                <c:pt idx="23">
                  <c:v>-4.5417076430937238E-2</c:v>
                </c:pt>
                <c:pt idx="24">
                  <c:v>-4.5503403120469209E-2</c:v>
                </c:pt>
                <c:pt idx="25">
                  <c:v>-4.5587472903085048E-2</c:v>
                </c:pt>
                <c:pt idx="26">
                  <c:v>-4.5587472903085048E-2</c:v>
                </c:pt>
                <c:pt idx="27">
                  <c:v>-4.5586908409129996E-2</c:v>
                </c:pt>
                <c:pt idx="28">
                  <c:v>-4.5502516562779961E-2</c:v>
                </c:pt>
                <c:pt idx="29">
                  <c:v>-4.5502516562779961E-2</c:v>
                </c:pt>
                <c:pt idx="30">
                  <c:v>-4.5502516562779961E-2</c:v>
                </c:pt>
                <c:pt idx="31">
                  <c:v>-4.5500322751301905E-2</c:v>
                </c:pt>
                <c:pt idx="32">
                  <c:v>-4.549820063300878E-2</c:v>
                </c:pt>
                <c:pt idx="33">
                  <c:v>-4.549820063300878E-2</c:v>
                </c:pt>
                <c:pt idx="34">
                  <c:v>-4.5494572322946306E-2</c:v>
                </c:pt>
                <c:pt idx="35">
                  <c:v>-4.5132950753342935E-2</c:v>
                </c:pt>
                <c:pt idx="36">
                  <c:v>-4.5132950753342935E-2</c:v>
                </c:pt>
                <c:pt idx="37">
                  <c:v>-4.5132950753342935E-2</c:v>
                </c:pt>
                <c:pt idx="38">
                  <c:v>-4.5088453267427775E-2</c:v>
                </c:pt>
                <c:pt idx="39">
                  <c:v>-4.5045409947717809E-2</c:v>
                </c:pt>
                <c:pt idx="40">
                  <c:v>-4.5045409947717809E-2</c:v>
                </c:pt>
                <c:pt idx="41">
                  <c:v>-4.5046461616960715E-2</c:v>
                </c:pt>
                <c:pt idx="42">
                  <c:v>-4.5150927428378271E-2</c:v>
                </c:pt>
                <c:pt idx="43">
                  <c:v>-4.5150927428378271E-2</c:v>
                </c:pt>
                <c:pt idx="44">
                  <c:v>-4.5150927428378271E-2</c:v>
                </c:pt>
                <c:pt idx="45">
                  <c:v>-4.5313685678928663E-2</c:v>
                </c:pt>
                <c:pt idx="46">
                  <c:v>-4.5469045827179519E-2</c:v>
                </c:pt>
                <c:pt idx="47">
                  <c:v>-4.5469045827179519E-2</c:v>
                </c:pt>
                <c:pt idx="48">
                  <c:v>-4.546968492440108E-2</c:v>
                </c:pt>
                <c:pt idx="49">
                  <c:v>-4.5517297667394825E-2</c:v>
                </c:pt>
                <c:pt idx="50">
                  <c:v>-4.5517297667394825E-2</c:v>
                </c:pt>
                <c:pt idx="51">
                  <c:v>-4.5517297667394825E-2</c:v>
                </c:pt>
                <c:pt idx="52">
                  <c:v>-4.5432124301877604E-2</c:v>
                </c:pt>
                <c:pt idx="53">
                  <c:v>-4.5350822452974324E-2</c:v>
                </c:pt>
                <c:pt idx="54">
                  <c:v>-4.5350822452974324E-2</c:v>
                </c:pt>
                <c:pt idx="55">
                  <c:v>-4.5352586232230006E-2</c:v>
                </c:pt>
                <c:pt idx="56">
                  <c:v>-4.5483546841956705E-2</c:v>
                </c:pt>
                <c:pt idx="57">
                  <c:v>-4.5483546841956705E-2</c:v>
                </c:pt>
                <c:pt idx="58">
                  <c:v>-4.5483546841956705E-2</c:v>
                </c:pt>
                <c:pt idx="59">
                  <c:v>-4.5459466602463319E-2</c:v>
                </c:pt>
                <c:pt idx="60">
                  <c:v>-4.5436784570423543E-2</c:v>
                </c:pt>
                <c:pt idx="61">
                  <c:v>-4.5436784570423543E-2</c:v>
                </c:pt>
                <c:pt idx="62">
                  <c:v>-4.544290763373679E-2</c:v>
                </c:pt>
                <c:pt idx="63">
                  <c:v>-4.5897545084731727E-2</c:v>
                </c:pt>
                <c:pt idx="64">
                  <c:v>-4.5897545084731727E-2</c:v>
                </c:pt>
                <c:pt idx="65">
                  <c:v>-4.5897545084731727E-2</c:v>
                </c:pt>
                <c:pt idx="66">
                  <c:v>-4.5720906399004162E-2</c:v>
                </c:pt>
                <c:pt idx="67">
                  <c:v>-4.5554524153091101E-2</c:v>
                </c:pt>
                <c:pt idx="68">
                  <c:v>-4.5554524153091101E-2</c:v>
                </c:pt>
                <c:pt idx="69">
                  <c:v>-4.5556919424535984E-2</c:v>
                </c:pt>
                <c:pt idx="70">
                  <c:v>-4.5698719494061305E-2</c:v>
                </c:pt>
                <c:pt idx="71">
                  <c:v>-4.5698719494061305E-2</c:v>
                </c:pt>
                <c:pt idx="72">
                  <c:v>-4.5698719494061305E-2</c:v>
                </c:pt>
                <c:pt idx="73">
                  <c:v>-4.5632836496016405E-2</c:v>
                </c:pt>
                <c:pt idx="74">
                  <c:v>-4.5571176767075769E-2</c:v>
                </c:pt>
                <c:pt idx="75">
                  <c:v>-4.5571176767075769E-2</c:v>
                </c:pt>
                <c:pt idx="76">
                  <c:v>-4.5572604709226874E-2</c:v>
                </c:pt>
                <c:pt idx="77">
                  <c:v>-4.5657138884524995E-2</c:v>
                </c:pt>
                <c:pt idx="78">
                  <c:v>-4.5657138884524995E-2</c:v>
                </c:pt>
                <c:pt idx="79">
                  <c:v>-4.5657138884524995E-2</c:v>
                </c:pt>
                <c:pt idx="80">
                  <c:v>-4.5611247632325679E-2</c:v>
                </c:pt>
                <c:pt idx="81">
                  <c:v>-4.5568592301755369E-2</c:v>
                </c:pt>
                <c:pt idx="82">
                  <c:v>-4.5568592301755369E-2</c:v>
                </c:pt>
                <c:pt idx="83">
                  <c:v>-4.5572927960913508E-2</c:v>
                </c:pt>
                <c:pt idx="84">
                  <c:v>-4.5786820479361966E-2</c:v>
                </c:pt>
                <c:pt idx="85">
                  <c:v>-4.5786820479361966E-2</c:v>
                </c:pt>
                <c:pt idx="86">
                  <c:v>-4.5786820479361966E-2</c:v>
                </c:pt>
                <c:pt idx="87">
                  <c:v>-4.5755752681863646E-2</c:v>
                </c:pt>
                <c:pt idx="88">
                  <c:v>-4.5727059493090166E-2</c:v>
                </c:pt>
                <c:pt idx="89">
                  <c:v>-4.5727059493090166E-2</c:v>
                </c:pt>
                <c:pt idx="90">
                  <c:v>-4.5729475743780848E-2</c:v>
                </c:pt>
                <c:pt idx="91">
                  <c:v>-4.5848274736015875E-2</c:v>
                </c:pt>
                <c:pt idx="92">
                  <c:v>-4.5848274736015875E-2</c:v>
                </c:pt>
                <c:pt idx="93">
                  <c:v>-4.5848274736015875E-2</c:v>
                </c:pt>
                <c:pt idx="94">
                  <c:v>-4.5800017439505611E-2</c:v>
                </c:pt>
                <c:pt idx="95">
                  <c:v>-4.5755755970094049E-2</c:v>
                </c:pt>
                <c:pt idx="96">
                  <c:v>-4.5755755970094049E-2</c:v>
                </c:pt>
                <c:pt idx="97">
                  <c:v>-4.5753564869956943E-2</c:v>
                </c:pt>
                <c:pt idx="98">
                  <c:v>-4.5661225649883584E-2</c:v>
                </c:pt>
                <c:pt idx="99">
                  <c:v>-4.5661225649883584E-2</c:v>
                </c:pt>
                <c:pt idx="100">
                  <c:v>-4.5661225649883584E-2</c:v>
                </c:pt>
                <c:pt idx="101">
                  <c:v>-4.5615451940671861E-2</c:v>
                </c:pt>
                <c:pt idx="102">
                  <c:v>-4.5573468411202085E-2</c:v>
                </c:pt>
                <c:pt idx="103">
                  <c:v>-4.5573468411202085E-2</c:v>
                </c:pt>
                <c:pt idx="104">
                  <c:v>-4.5570879504711143E-2</c:v>
                </c:pt>
                <c:pt idx="105">
                  <c:v>-4.5462145432088118E-2</c:v>
                </c:pt>
                <c:pt idx="106">
                  <c:v>-4.5462145432088118E-2</c:v>
                </c:pt>
                <c:pt idx="107">
                  <c:v>-4.5462145432088118E-2</c:v>
                </c:pt>
                <c:pt idx="108">
                  <c:v>-4.5471274279790724E-2</c:v>
                </c:pt>
                <c:pt idx="109">
                  <c:v>-4.5479536464735654E-2</c:v>
                </c:pt>
                <c:pt idx="110">
                  <c:v>-4.5479536464735654E-2</c:v>
                </c:pt>
                <c:pt idx="111">
                  <c:v>-4.5485280971111083E-2</c:v>
                </c:pt>
                <c:pt idx="112">
                  <c:v>-4.572655023883989E-2</c:v>
                </c:pt>
                <c:pt idx="113">
                  <c:v>-4.572655023883989E-2</c:v>
                </c:pt>
                <c:pt idx="114">
                  <c:v>-4.572655023883989E-2</c:v>
                </c:pt>
                <c:pt idx="115">
                  <c:v>-4.5800463163865421E-2</c:v>
                </c:pt>
                <c:pt idx="116">
                  <c:v>-4.5867359039045701E-2</c:v>
                </c:pt>
                <c:pt idx="117">
                  <c:v>-4.5867359039045701E-2</c:v>
                </c:pt>
                <c:pt idx="118">
                  <c:v>-4.5866228528447434E-2</c:v>
                </c:pt>
                <c:pt idx="119">
                  <c:v>-4.5824823577789962E-2</c:v>
                </c:pt>
                <c:pt idx="120">
                  <c:v>-4.5824823577789962E-2</c:v>
                </c:pt>
                <c:pt idx="121">
                  <c:v>-4.5824823577789962E-2</c:v>
                </c:pt>
                <c:pt idx="122">
                  <c:v>-4.5905975982766772E-2</c:v>
                </c:pt>
                <c:pt idx="123">
                  <c:v>-4.5978962107997172E-2</c:v>
                </c:pt>
                <c:pt idx="124">
                  <c:v>-4.5978962107997172E-2</c:v>
                </c:pt>
                <c:pt idx="125">
                  <c:v>-4.597857737571652E-2</c:v>
                </c:pt>
                <c:pt idx="126">
                  <c:v>-4.5964486555932611E-2</c:v>
                </c:pt>
                <c:pt idx="127">
                  <c:v>-4.5964486555932611E-2</c:v>
                </c:pt>
                <c:pt idx="128">
                  <c:v>-4.5964486555932611E-2</c:v>
                </c:pt>
                <c:pt idx="129">
                  <c:v>-4.5982489920290581E-2</c:v>
                </c:pt>
                <c:pt idx="130">
                  <c:v>-4.5998568396633494E-2</c:v>
                </c:pt>
                <c:pt idx="131">
                  <c:v>-4.5998568396633494E-2</c:v>
                </c:pt>
                <c:pt idx="132">
                  <c:v>-4.5994433539740184E-2</c:v>
                </c:pt>
                <c:pt idx="133">
                  <c:v>-4.5860280404966598E-2</c:v>
                </c:pt>
                <c:pt idx="134">
                  <c:v>-4.5860280404966598E-2</c:v>
                </c:pt>
                <c:pt idx="135">
                  <c:v>-4.5860280404966598E-2</c:v>
                </c:pt>
                <c:pt idx="136">
                  <c:v>-4.5594294549258507E-2</c:v>
                </c:pt>
                <c:pt idx="137">
                  <c:v>-4.5358232102316001E-2</c:v>
                </c:pt>
                <c:pt idx="138">
                  <c:v>-4.5358232102316001E-2</c:v>
                </c:pt>
                <c:pt idx="139">
                  <c:v>-4.5340747466707881E-2</c:v>
                </c:pt>
                <c:pt idx="140">
                  <c:v>-4.4773468178061743E-2</c:v>
                </c:pt>
                <c:pt idx="141">
                  <c:v>-4.4773468178061743E-2</c:v>
                </c:pt>
                <c:pt idx="142">
                  <c:v>-4.4773468178061743E-2</c:v>
                </c:pt>
                <c:pt idx="143">
                  <c:v>-4.4592532342370123E-2</c:v>
                </c:pt>
                <c:pt idx="144">
                  <c:v>-4.4433082637166416E-2</c:v>
                </c:pt>
                <c:pt idx="145">
                  <c:v>-4.4433082637166416E-2</c:v>
                </c:pt>
                <c:pt idx="146">
                  <c:v>-4.4405542437114726E-2</c:v>
                </c:pt>
                <c:pt idx="147">
                  <c:v>-4.3601368595589045E-2</c:v>
                </c:pt>
                <c:pt idx="148">
                  <c:v>-4.3601368595589045E-2</c:v>
                </c:pt>
                <c:pt idx="149">
                  <c:v>-4.3601368595589045E-2</c:v>
                </c:pt>
                <c:pt idx="150">
                  <c:v>-4.3042576257428342E-2</c:v>
                </c:pt>
                <c:pt idx="151">
                  <c:v>-4.2550140509423254E-2</c:v>
                </c:pt>
                <c:pt idx="152">
                  <c:v>-4.2550140509423254E-2</c:v>
                </c:pt>
                <c:pt idx="153">
                  <c:v>-4.2492934422963841E-2</c:v>
                </c:pt>
                <c:pt idx="154">
                  <c:v>-4.0828237306979064E-2</c:v>
                </c:pt>
                <c:pt idx="155">
                  <c:v>-4.0828237306979064E-2</c:v>
                </c:pt>
                <c:pt idx="156">
                  <c:v>-4.0828237306979064E-2</c:v>
                </c:pt>
                <c:pt idx="157">
                  <c:v>-3.9814932970323798E-2</c:v>
                </c:pt>
                <c:pt idx="158">
                  <c:v>-3.8933798764535628E-2</c:v>
                </c:pt>
                <c:pt idx="159">
                  <c:v>-3.8933798764535628E-2</c:v>
                </c:pt>
                <c:pt idx="160">
                  <c:v>-3.8860354911739878E-2</c:v>
                </c:pt>
                <c:pt idx="161">
                  <c:v>-3.6723138795373381E-2</c:v>
                </c:pt>
                <c:pt idx="162">
                  <c:v>-3.6723138795373381E-2</c:v>
                </c:pt>
                <c:pt idx="163">
                  <c:v>-3.6723138795373381E-2</c:v>
                </c:pt>
                <c:pt idx="164">
                  <c:v>-3.5159500859032057E-2</c:v>
                </c:pt>
                <c:pt idx="165">
                  <c:v>-3.3799815696995764E-2</c:v>
                </c:pt>
                <c:pt idx="166">
                  <c:v>-3.3799815696995764E-2</c:v>
                </c:pt>
                <c:pt idx="167">
                  <c:v>-3.3693662113788429E-2</c:v>
                </c:pt>
                <c:pt idx="168">
                  <c:v>-3.08950676473977E-2</c:v>
                </c:pt>
                <c:pt idx="169">
                  <c:v>-3.08950676473977E-2</c:v>
                </c:pt>
                <c:pt idx="170">
                  <c:v>-3.08950676473977E-2</c:v>
                </c:pt>
                <c:pt idx="171">
                  <c:v>-2.9117100500730339E-2</c:v>
                </c:pt>
                <c:pt idx="172">
                  <c:v>-2.7591560788464493E-2</c:v>
                </c:pt>
                <c:pt idx="173">
                  <c:v>-2.7591560788464493E-2</c:v>
                </c:pt>
                <c:pt idx="174">
                  <c:v>-2.7445426474625594E-2</c:v>
                </c:pt>
                <c:pt idx="175">
                  <c:v>-2.3592794564319855E-2</c:v>
                </c:pt>
                <c:pt idx="176">
                  <c:v>-2.3592794564319855E-2</c:v>
                </c:pt>
                <c:pt idx="177">
                  <c:v>-2.3592794564319855E-2</c:v>
                </c:pt>
                <c:pt idx="178">
                  <c:v>-2.1553248802801545E-2</c:v>
                </c:pt>
                <c:pt idx="179">
                  <c:v>-1.9803268180264056E-2</c:v>
                </c:pt>
                <c:pt idx="180">
                  <c:v>-1.9803268180264056E-2</c:v>
                </c:pt>
                <c:pt idx="181">
                  <c:v>-1.963609692863948E-2</c:v>
                </c:pt>
                <c:pt idx="182">
                  <c:v>-1.5610055952001493E-2</c:v>
                </c:pt>
                <c:pt idx="183">
                  <c:v>-1.5610055952001493E-2</c:v>
                </c:pt>
                <c:pt idx="184">
                  <c:v>-1.5610055952001493E-2</c:v>
                </c:pt>
                <c:pt idx="185">
                  <c:v>-1.3086173254244505E-2</c:v>
                </c:pt>
                <c:pt idx="186">
                  <c:v>-1.0933905186830607E-2</c:v>
                </c:pt>
                <c:pt idx="187">
                  <c:v>-1.0933905186830607E-2</c:v>
                </c:pt>
                <c:pt idx="188">
                  <c:v>-1.075784956338109E-2</c:v>
                </c:pt>
                <c:pt idx="189">
                  <c:v>-6.5178432986403127E-3</c:v>
                </c:pt>
                <c:pt idx="190">
                  <c:v>-6.5178432986403127E-3</c:v>
                </c:pt>
                <c:pt idx="191">
                  <c:v>-6.5178432986403127E-3</c:v>
                </c:pt>
                <c:pt idx="192">
                  <c:v>-3.783459702464219E-3</c:v>
                </c:pt>
                <c:pt idx="193">
                  <c:v>-1.4684600934301421E-3</c:v>
                </c:pt>
                <c:pt idx="194">
                  <c:v>-1.4684600934301421E-3</c:v>
                </c:pt>
                <c:pt idx="195">
                  <c:v>-1.2418604167333395E-3</c:v>
                </c:pt>
                <c:pt idx="196">
                  <c:v>3.7956247037030299E-3</c:v>
                </c:pt>
                <c:pt idx="197">
                  <c:v>3.7956247037030299E-3</c:v>
                </c:pt>
                <c:pt idx="198">
                  <c:v>3.7956247037030299E-3</c:v>
                </c:pt>
                <c:pt idx="199">
                  <c:v>6.8019229995423787E-3</c:v>
                </c:pt>
                <c:pt idx="200">
                  <c:v>9.3471325997011474E-3</c:v>
                </c:pt>
                <c:pt idx="201">
                  <c:v>9.3471325997011474E-3</c:v>
                </c:pt>
                <c:pt idx="202">
                  <c:v>9.5815243972398774E-3</c:v>
                </c:pt>
                <c:pt idx="203">
                  <c:v>1.4774204219640447E-2</c:v>
                </c:pt>
                <c:pt idx="204">
                  <c:v>1.4774204219640447E-2</c:v>
                </c:pt>
                <c:pt idx="205">
                  <c:v>1.4774204219640447E-2</c:v>
                </c:pt>
                <c:pt idx="206">
                  <c:v>1.7990891096113095E-2</c:v>
                </c:pt>
                <c:pt idx="207">
                  <c:v>2.0678001474634628E-2</c:v>
                </c:pt>
                <c:pt idx="208">
                  <c:v>2.0678001474634628E-2</c:v>
                </c:pt>
                <c:pt idx="209">
                  <c:v>2.0929427043089081E-2</c:v>
                </c:pt>
                <c:pt idx="210">
                  <c:v>2.6101610165671817E-2</c:v>
                </c:pt>
                <c:pt idx="211">
                  <c:v>2.6101610165671817E-2</c:v>
                </c:pt>
                <c:pt idx="212">
                  <c:v>2.6101610165671817E-2</c:v>
                </c:pt>
                <c:pt idx="213">
                  <c:v>2.9549385792921424E-2</c:v>
                </c:pt>
                <c:pt idx="214">
                  <c:v>3.2429539823021943E-2</c:v>
                </c:pt>
                <c:pt idx="215">
                  <c:v>3.2429539823021943E-2</c:v>
                </c:pt>
                <c:pt idx="216">
                  <c:v>3.270469818463026E-2</c:v>
                </c:pt>
                <c:pt idx="217">
                  <c:v>3.8345444597816643E-2</c:v>
                </c:pt>
                <c:pt idx="218">
                  <c:v>3.8345444597816643E-2</c:v>
                </c:pt>
                <c:pt idx="219">
                  <c:v>3.8345444597816643E-2</c:v>
                </c:pt>
                <c:pt idx="220">
                  <c:v>4.1761705465680657E-2</c:v>
                </c:pt>
                <c:pt idx="221">
                  <c:v>4.457753260526167E-2</c:v>
                </c:pt>
                <c:pt idx="222">
                  <c:v>4.457753260526167E-2</c:v>
                </c:pt>
                <c:pt idx="223">
                  <c:v>4.486528968016805E-2</c:v>
                </c:pt>
                <c:pt idx="224">
                  <c:v>5.0764309715786819E-2</c:v>
                </c:pt>
                <c:pt idx="225">
                  <c:v>5.0764309715786819E-2</c:v>
                </c:pt>
                <c:pt idx="226">
                  <c:v>5.0764309715786819E-2</c:v>
                </c:pt>
                <c:pt idx="227">
                  <c:v>5.4181184734129924E-2</c:v>
                </c:pt>
                <c:pt idx="228">
                  <c:v>5.6997518082582549E-2</c:v>
                </c:pt>
                <c:pt idx="229">
                  <c:v>5.6997518082582549E-2</c:v>
                </c:pt>
                <c:pt idx="230">
                  <c:v>5.7324664239572817E-2</c:v>
                </c:pt>
                <c:pt idx="231">
                  <c:v>6.3562250966318457E-2</c:v>
                </c:pt>
                <c:pt idx="232">
                  <c:v>6.3562250966318457E-2</c:v>
                </c:pt>
                <c:pt idx="233">
                  <c:v>6.3562250966318457E-2</c:v>
                </c:pt>
                <c:pt idx="234">
                  <c:v>6.7179602788340592E-2</c:v>
                </c:pt>
                <c:pt idx="235">
                  <c:v>7.0143216329282346E-2</c:v>
                </c:pt>
                <c:pt idx="236">
                  <c:v>7.0143216329282346E-2</c:v>
                </c:pt>
                <c:pt idx="237">
                  <c:v>7.0484145977037616E-2</c:v>
                </c:pt>
                <c:pt idx="238">
                  <c:v>7.6984537927708083E-2</c:v>
                </c:pt>
                <c:pt idx="239">
                  <c:v>7.6984537927708083E-2</c:v>
                </c:pt>
                <c:pt idx="240">
                  <c:v>7.6984537927708083E-2</c:v>
                </c:pt>
                <c:pt idx="241">
                  <c:v>8.0317841235906032E-2</c:v>
                </c:pt>
                <c:pt idx="242">
                  <c:v>8.3028660191370243E-2</c:v>
                </c:pt>
                <c:pt idx="243">
                  <c:v>8.3028660191370243E-2</c:v>
                </c:pt>
                <c:pt idx="244">
                  <c:v>8.3359562811055929E-2</c:v>
                </c:pt>
                <c:pt idx="245">
                  <c:v>8.9274447138148097E-2</c:v>
                </c:pt>
                <c:pt idx="246">
                  <c:v>8.9274447138148097E-2</c:v>
                </c:pt>
                <c:pt idx="247">
                  <c:v>8.9274447138148097E-2</c:v>
                </c:pt>
                <c:pt idx="248">
                  <c:v>9.2626413965460036E-2</c:v>
                </c:pt>
                <c:pt idx="249">
                  <c:v>9.5336087748020243E-2</c:v>
                </c:pt>
                <c:pt idx="250">
                  <c:v>9.5336087748020243E-2</c:v>
                </c:pt>
                <c:pt idx="251">
                  <c:v>9.566148395683273E-2</c:v>
                </c:pt>
                <c:pt idx="252">
                  <c:v>0.10145760392637057</c:v>
                </c:pt>
                <c:pt idx="253">
                  <c:v>0.10145760392637057</c:v>
                </c:pt>
                <c:pt idx="254">
                  <c:v>0.10145760392637057</c:v>
                </c:pt>
                <c:pt idx="255">
                  <c:v>0.10453028084902063</c:v>
                </c:pt>
                <c:pt idx="256">
                  <c:v>0.10699578209236729</c:v>
                </c:pt>
                <c:pt idx="257">
                  <c:v>0.10699578209236729</c:v>
                </c:pt>
                <c:pt idx="258">
                  <c:v>0.10732919148237471</c:v>
                </c:pt>
                <c:pt idx="259">
                  <c:v>0.11291870184445997</c:v>
                </c:pt>
                <c:pt idx="260">
                  <c:v>0.11291870184445997</c:v>
                </c:pt>
                <c:pt idx="261">
                  <c:v>0.11291870184445997</c:v>
                </c:pt>
                <c:pt idx="262">
                  <c:v>0.11586371875092601</c:v>
                </c:pt>
                <c:pt idx="263">
                  <c:v>0.11822678620881839</c:v>
                </c:pt>
                <c:pt idx="264">
                  <c:v>0.11822678620881839</c:v>
                </c:pt>
                <c:pt idx="265">
                  <c:v>0.11854174376291546</c:v>
                </c:pt>
                <c:pt idx="266">
                  <c:v>0.1238033876079998</c:v>
                </c:pt>
                <c:pt idx="267">
                  <c:v>0.1238033876079998</c:v>
                </c:pt>
                <c:pt idx="268">
                  <c:v>0.1238033876079998</c:v>
                </c:pt>
                <c:pt idx="269">
                  <c:v>0.12652271292820738</c:v>
                </c:pt>
                <c:pt idx="270">
                  <c:v>0.12867551214002659</c:v>
                </c:pt>
                <c:pt idx="271">
                  <c:v>0.12867551214002659</c:v>
                </c:pt>
                <c:pt idx="272">
                  <c:v>0.128956607627951</c:v>
                </c:pt>
                <c:pt idx="273">
                  <c:v>0.13365255577898266</c:v>
                </c:pt>
                <c:pt idx="274">
                  <c:v>0.13365255577898266</c:v>
                </c:pt>
                <c:pt idx="275">
                  <c:v>0.13365255577898266</c:v>
                </c:pt>
                <c:pt idx="276">
                  <c:v>0.1365976631161577</c:v>
                </c:pt>
                <c:pt idx="277">
                  <c:v>0.13892920642475456</c:v>
                </c:pt>
                <c:pt idx="278">
                  <c:v>0.13892920642475456</c:v>
                </c:pt>
                <c:pt idx="279">
                  <c:v>0.13922065407027989</c:v>
                </c:pt>
                <c:pt idx="280">
                  <c:v>0.14380285871954501</c:v>
                </c:pt>
                <c:pt idx="281">
                  <c:v>0.14380285871954501</c:v>
                </c:pt>
                <c:pt idx="282">
                  <c:v>0.14380285871954501</c:v>
                </c:pt>
                <c:pt idx="283">
                  <c:v>0.14598412434788471</c:v>
                </c:pt>
                <c:pt idx="284">
                  <c:v>0.14770074167670691</c:v>
                </c:pt>
                <c:pt idx="285">
                  <c:v>0.14770074167670691</c:v>
                </c:pt>
                <c:pt idx="286">
                  <c:v>0.1478795645302271</c:v>
                </c:pt>
                <c:pt idx="287">
                  <c:v>0.15069105717171033</c:v>
                </c:pt>
                <c:pt idx="288">
                  <c:v>0.15069105717171033</c:v>
                </c:pt>
                <c:pt idx="289">
                  <c:v>0.15069105717171033</c:v>
                </c:pt>
                <c:pt idx="290">
                  <c:v>0.15222194502642755</c:v>
                </c:pt>
                <c:pt idx="291">
                  <c:v>0.15341766808455615</c:v>
                </c:pt>
                <c:pt idx="292">
                  <c:v>0.15341766808455615</c:v>
                </c:pt>
                <c:pt idx="293">
                  <c:v>0.15359871380749268</c:v>
                </c:pt>
                <c:pt idx="294">
                  <c:v>0.15628581348491458</c:v>
                </c:pt>
                <c:pt idx="295">
                  <c:v>0.15628581348491458</c:v>
                </c:pt>
                <c:pt idx="296">
                  <c:v>0.15628581348491458</c:v>
                </c:pt>
                <c:pt idx="297">
                  <c:v>0.15777729524299411</c:v>
                </c:pt>
                <c:pt idx="298">
                  <c:v>0.15893538696104745</c:v>
                </c:pt>
                <c:pt idx="299">
                  <c:v>0.15893538696104745</c:v>
                </c:pt>
                <c:pt idx="300">
                  <c:v>0.15911977502452238</c:v>
                </c:pt>
                <c:pt idx="301">
                  <c:v>0.16185648207208006</c:v>
                </c:pt>
                <c:pt idx="302">
                  <c:v>0.16185648207208006</c:v>
                </c:pt>
                <c:pt idx="303">
                  <c:v>0.16185648207208006</c:v>
                </c:pt>
                <c:pt idx="304">
                  <c:v>0.16328166139119291</c:v>
                </c:pt>
                <c:pt idx="305">
                  <c:v>0.16437988780770296</c:v>
                </c:pt>
                <c:pt idx="306">
                  <c:v>0.16437988780770296</c:v>
                </c:pt>
                <c:pt idx="307">
                  <c:v>0.16454421673466704</c:v>
                </c:pt>
                <c:pt idx="308">
                  <c:v>0.16686125460496437</c:v>
                </c:pt>
                <c:pt idx="309">
                  <c:v>0.16686125460496437</c:v>
                </c:pt>
                <c:pt idx="310">
                  <c:v>0.16686125460496437</c:v>
                </c:pt>
                <c:pt idx="311">
                  <c:v>0.16817163092813708</c:v>
                </c:pt>
                <c:pt idx="312">
                  <c:v>0.16918139150658343</c:v>
                </c:pt>
                <c:pt idx="313">
                  <c:v>0.16918139150658343</c:v>
                </c:pt>
                <c:pt idx="314">
                  <c:v>0.16929649227245955</c:v>
                </c:pt>
                <c:pt idx="315">
                  <c:v>0.17091365803302114</c:v>
                </c:pt>
                <c:pt idx="316">
                  <c:v>0.17091365803302114</c:v>
                </c:pt>
                <c:pt idx="317">
                  <c:v>0.17091365803300845</c:v>
                </c:pt>
                <c:pt idx="318">
                  <c:v>0.17201404349296642</c:v>
                </c:pt>
                <c:pt idx="319">
                  <c:v>0.17285059384263859</c:v>
                </c:pt>
                <c:pt idx="320">
                  <c:v>0.17285059384263859</c:v>
                </c:pt>
                <c:pt idx="321">
                  <c:v>0.17296488420058895</c:v>
                </c:pt>
                <c:pt idx="322">
                  <c:v>0.17457066372979468</c:v>
                </c:pt>
                <c:pt idx="323">
                  <c:v>0.17457066372978203</c:v>
                </c:pt>
                <c:pt idx="324">
                  <c:v>0.17457066372978203</c:v>
                </c:pt>
                <c:pt idx="325">
                  <c:v>0.17581886518462908</c:v>
                </c:pt>
                <c:pt idx="326">
                  <c:v>0.17676779026725539</c:v>
                </c:pt>
                <c:pt idx="327">
                  <c:v>0.17676779026725539</c:v>
                </c:pt>
                <c:pt idx="328">
                  <c:v>0.17688328380181234</c:v>
                </c:pt>
                <c:pt idx="329">
                  <c:v>0.17842319759596784</c:v>
                </c:pt>
                <c:pt idx="330">
                  <c:v>0.17842319759596784</c:v>
                </c:pt>
                <c:pt idx="331">
                  <c:v>0.17842319759596784</c:v>
                </c:pt>
                <c:pt idx="332">
                  <c:v>0.17940958345138092</c:v>
                </c:pt>
                <c:pt idx="333">
                  <c:v>0.18015510764443052</c:v>
                </c:pt>
                <c:pt idx="334">
                  <c:v>0.18015510764443052</c:v>
                </c:pt>
                <c:pt idx="335">
                  <c:v>0.18025283916053866</c:v>
                </c:pt>
                <c:pt idx="336">
                  <c:v>0.18155592604206558</c:v>
                </c:pt>
                <c:pt idx="337">
                  <c:v>0.18155592604205292</c:v>
                </c:pt>
                <c:pt idx="338">
                  <c:v>0.18155592604205292</c:v>
                </c:pt>
                <c:pt idx="339">
                  <c:v>0.18245800447090083</c:v>
                </c:pt>
                <c:pt idx="340">
                  <c:v>0.18313456329254654</c:v>
                </c:pt>
                <c:pt idx="341">
                  <c:v>0.18313456329254654</c:v>
                </c:pt>
                <c:pt idx="342">
                  <c:v>0.18326914971638883</c:v>
                </c:pt>
                <c:pt idx="343">
                  <c:v>0.18497595027346567</c:v>
                </c:pt>
                <c:pt idx="344">
                  <c:v>0.18497595027346567</c:v>
                </c:pt>
                <c:pt idx="345">
                  <c:v>0.18497595027346567</c:v>
                </c:pt>
                <c:pt idx="346">
                  <c:v>0.18604132310721358</c:v>
                </c:pt>
                <c:pt idx="347">
                  <c:v>0.18683573406417664</c:v>
                </c:pt>
                <c:pt idx="348">
                  <c:v>0.18683573406417664</c:v>
                </c:pt>
                <c:pt idx="349">
                  <c:v>0.18697660157242185</c:v>
                </c:pt>
                <c:pt idx="350">
                  <c:v>0.18876305769983254</c:v>
                </c:pt>
                <c:pt idx="351">
                  <c:v>0.18876305769983254</c:v>
                </c:pt>
                <c:pt idx="352">
                  <c:v>0.18876305769983254</c:v>
                </c:pt>
                <c:pt idx="353">
                  <c:v>0.18997351694329556</c:v>
                </c:pt>
                <c:pt idx="354">
                  <c:v>0.19086911684597221</c:v>
                </c:pt>
                <c:pt idx="355">
                  <c:v>0.19086911684597221</c:v>
                </c:pt>
                <c:pt idx="356">
                  <c:v>0.19100886139754283</c:v>
                </c:pt>
                <c:pt idx="357">
                  <c:v>0.19270402356655644</c:v>
                </c:pt>
                <c:pt idx="358">
                  <c:v>0.19270402356655644</c:v>
                </c:pt>
                <c:pt idx="359">
                  <c:v>0.19270402356655644</c:v>
                </c:pt>
                <c:pt idx="360">
                  <c:v>0.19375636934737442</c:v>
                </c:pt>
                <c:pt idx="361">
                  <c:v>0.19453498356671359</c:v>
                </c:pt>
                <c:pt idx="362">
                  <c:v>0.19453498356671359</c:v>
                </c:pt>
                <c:pt idx="363">
                  <c:v>0.19468994240230483</c:v>
                </c:pt>
                <c:pt idx="364">
                  <c:v>0.19656292311085827</c:v>
                </c:pt>
                <c:pt idx="365">
                  <c:v>0.19656292311085827</c:v>
                </c:pt>
                <c:pt idx="366">
                  <c:v>0.19656292311087095</c:v>
                </c:pt>
                <c:pt idx="367">
                  <c:v>0.19755468806527501</c:v>
                </c:pt>
                <c:pt idx="368">
                  <c:v>0.19827856248603679</c:v>
                </c:pt>
                <c:pt idx="369">
                  <c:v>0.19827856248603679</c:v>
                </c:pt>
                <c:pt idx="370">
                  <c:v>0.19841119881294086</c:v>
                </c:pt>
                <c:pt idx="371">
                  <c:v>0.20001436832951414</c:v>
                </c:pt>
                <c:pt idx="372">
                  <c:v>0.20001436832951414</c:v>
                </c:pt>
                <c:pt idx="373">
                  <c:v>0.20001436832951414</c:v>
                </c:pt>
                <c:pt idx="374">
                  <c:v>0.20111403317777524</c:v>
                </c:pt>
                <c:pt idx="375">
                  <c:v>0.20191666211875556</c:v>
                </c:pt>
                <c:pt idx="376">
                  <c:v>0.20191666211875556</c:v>
                </c:pt>
                <c:pt idx="377">
                  <c:v>0.20208613415063828</c:v>
                </c:pt>
                <c:pt idx="378">
                  <c:v>0.20404212385184389</c:v>
                </c:pt>
                <c:pt idx="379">
                  <c:v>0.20404212385184389</c:v>
                </c:pt>
                <c:pt idx="380">
                  <c:v>0.20404212385185658</c:v>
                </c:pt>
                <c:pt idx="381">
                  <c:v>0.20492750085612618</c:v>
                </c:pt>
                <c:pt idx="382">
                  <c:v>0.20556497229921791</c:v>
                </c:pt>
                <c:pt idx="383">
                  <c:v>0.20556497229921791</c:v>
                </c:pt>
                <c:pt idx="384">
                  <c:v>0.2056916669740636</c:v>
                </c:pt>
                <c:pt idx="385">
                  <c:v>0.20715393467962354</c:v>
                </c:pt>
                <c:pt idx="386">
                  <c:v>0.20715393467962354</c:v>
                </c:pt>
                <c:pt idx="387">
                  <c:v>0.20715393467962354</c:v>
                </c:pt>
                <c:pt idx="388">
                  <c:v>0.20813379019045003</c:v>
                </c:pt>
                <c:pt idx="389">
                  <c:v>0.2088392861582532</c:v>
                </c:pt>
                <c:pt idx="390">
                  <c:v>0.20883928615824054</c:v>
                </c:pt>
                <c:pt idx="391">
                  <c:v>0.20897871565769577</c:v>
                </c:pt>
                <c:pt idx="392">
                  <c:v>0.21051801733162895</c:v>
                </c:pt>
                <c:pt idx="393">
                  <c:v>0.21051801733162895</c:v>
                </c:pt>
                <c:pt idx="394">
                  <c:v>0.21051801733162895</c:v>
                </c:pt>
                <c:pt idx="395">
                  <c:v>0.21146908370674242</c:v>
                </c:pt>
                <c:pt idx="396">
                  <c:v>0.2121499607707466</c:v>
                </c:pt>
                <c:pt idx="397">
                  <c:v>0.2121499607707466</c:v>
                </c:pt>
                <c:pt idx="398">
                  <c:v>0.21231512579750059</c:v>
                </c:pt>
                <c:pt idx="399">
                  <c:v>0.21413854769271265</c:v>
                </c:pt>
                <c:pt idx="400">
                  <c:v>0.21413854769272533</c:v>
                </c:pt>
                <c:pt idx="401">
                  <c:v>0.21413854769271265</c:v>
                </c:pt>
                <c:pt idx="402">
                  <c:v>0.21513583873249303</c:v>
                </c:pt>
                <c:pt idx="403">
                  <c:v>0.21584414202780419</c:v>
                </c:pt>
                <c:pt idx="404">
                  <c:v>0.21584414202780419</c:v>
                </c:pt>
                <c:pt idx="405">
                  <c:v>0.21599814304249473</c:v>
                </c:pt>
                <c:pt idx="406">
                  <c:v>0.21763292304466814</c:v>
                </c:pt>
                <c:pt idx="407">
                  <c:v>0.21763292304466814</c:v>
                </c:pt>
                <c:pt idx="408">
                  <c:v>0.21763292304466814</c:v>
                </c:pt>
                <c:pt idx="409">
                  <c:v>0.218437236838949</c:v>
                </c:pt>
                <c:pt idx="410">
                  <c:v>0.21900848243147597</c:v>
                </c:pt>
                <c:pt idx="411">
                  <c:v>0.21900848243148863</c:v>
                </c:pt>
                <c:pt idx="412">
                  <c:v>0.2191631413400196</c:v>
                </c:pt>
                <c:pt idx="413">
                  <c:v>0.22079895671872218</c:v>
                </c:pt>
                <c:pt idx="414">
                  <c:v>0.22079895671872218</c:v>
                </c:pt>
                <c:pt idx="415">
                  <c:v>0.22079895671873487</c:v>
                </c:pt>
                <c:pt idx="416">
                  <c:v>0.22160436672085634</c:v>
                </c:pt>
                <c:pt idx="417">
                  <c:v>0.22216860875625202</c:v>
                </c:pt>
                <c:pt idx="418">
                  <c:v>0.22216860875625202</c:v>
                </c:pt>
                <c:pt idx="419">
                  <c:v>0.2223228542382801</c:v>
                </c:pt>
                <c:pt idx="420">
                  <c:v>0.22389387303673569</c:v>
                </c:pt>
                <c:pt idx="421">
                  <c:v>0.22389387303673569</c:v>
                </c:pt>
                <c:pt idx="422">
                  <c:v>0.22389387303673569</c:v>
                </c:pt>
                <c:pt idx="423">
                  <c:v>0.22493216699547888</c:v>
                </c:pt>
                <c:pt idx="424">
                  <c:v>0.2256595593733616</c:v>
                </c:pt>
                <c:pt idx="425">
                  <c:v>0.2256595593733616</c:v>
                </c:pt>
                <c:pt idx="426">
                  <c:v>0.2258053067977798</c:v>
                </c:pt>
                <c:pt idx="427">
                  <c:v>0.22728437325298773</c:v>
                </c:pt>
                <c:pt idx="428">
                  <c:v>0.22728437325298773</c:v>
                </c:pt>
                <c:pt idx="429">
                  <c:v>0.22728437325298773</c:v>
                </c:pt>
                <c:pt idx="430">
                  <c:v>0.22807625684468691</c:v>
                </c:pt>
                <c:pt idx="431">
                  <c:v>0.22862345730413119</c:v>
                </c:pt>
                <c:pt idx="432">
                  <c:v>0.22862345730413119</c:v>
                </c:pt>
                <c:pt idx="433">
                  <c:v>0.22879033315444669</c:v>
                </c:pt>
                <c:pt idx="434">
                  <c:v>0.23048381400587376</c:v>
                </c:pt>
                <c:pt idx="435">
                  <c:v>0.23048381400587376</c:v>
                </c:pt>
                <c:pt idx="436">
                  <c:v>0.23048381400587376</c:v>
                </c:pt>
                <c:pt idx="437">
                  <c:v>0.23144145258097687</c:v>
                </c:pt>
                <c:pt idx="438">
                  <c:v>0.23210319159637799</c:v>
                </c:pt>
                <c:pt idx="439">
                  <c:v>0.23210319159637799</c:v>
                </c:pt>
                <c:pt idx="440">
                  <c:v>0.23225328421999364</c:v>
                </c:pt>
                <c:pt idx="441">
                  <c:v>0.23371668730027872</c:v>
                </c:pt>
                <c:pt idx="442">
                  <c:v>0.23371668730027872</c:v>
                </c:pt>
                <c:pt idx="443">
                  <c:v>0.23371668730027872</c:v>
                </c:pt>
                <c:pt idx="444">
                  <c:v>0.23441074452193111</c:v>
                </c:pt>
                <c:pt idx="445">
                  <c:v>0.23488766652341336</c:v>
                </c:pt>
                <c:pt idx="446">
                  <c:v>0.23488766652341336</c:v>
                </c:pt>
                <c:pt idx="447">
                  <c:v>0.23503674774439501</c:v>
                </c:pt>
                <c:pt idx="448">
                  <c:v>0.23649028964908295</c:v>
                </c:pt>
                <c:pt idx="449">
                  <c:v>0.23649028964908295</c:v>
                </c:pt>
                <c:pt idx="450">
                  <c:v>0.23649028964908295</c:v>
                </c:pt>
                <c:pt idx="451">
                  <c:v>0.23755095319291838</c:v>
                </c:pt>
                <c:pt idx="452">
                  <c:v>0.23827386354123778</c:v>
                </c:pt>
                <c:pt idx="453">
                  <c:v>0.23827386354123778</c:v>
                </c:pt>
                <c:pt idx="454">
                  <c:v>0.23844208851616308</c:v>
                </c:pt>
                <c:pt idx="455">
                  <c:v>0.24002572362494276</c:v>
                </c:pt>
                <c:pt idx="456">
                  <c:v>0.24002572362494276</c:v>
                </c:pt>
                <c:pt idx="457">
                  <c:v>0.24002572362494276</c:v>
                </c:pt>
                <c:pt idx="458">
                  <c:v>0.2408195279032688</c:v>
                </c:pt>
                <c:pt idx="459">
                  <c:v>0.24135755080303228</c:v>
                </c:pt>
                <c:pt idx="460">
                  <c:v>0.24135755080303228</c:v>
                </c:pt>
                <c:pt idx="461">
                  <c:v>0.24148441039334842</c:v>
                </c:pt>
                <c:pt idx="462">
                  <c:v>0.24267426586121885</c:v>
                </c:pt>
                <c:pt idx="463">
                  <c:v>0.2426742658612317</c:v>
                </c:pt>
                <c:pt idx="464">
                  <c:v>0.24267426586121885</c:v>
                </c:pt>
                <c:pt idx="465">
                  <c:v>0.24348917755791516</c:v>
                </c:pt>
                <c:pt idx="466">
                  <c:v>0.24403697930958859</c:v>
                </c:pt>
                <c:pt idx="467">
                  <c:v>0.24403697930958859</c:v>
                </c:pt>
                <c:pt idx="468">
                  <c:v>0.24419072181872459</c:v>
                </c:pt>
                <c:pt idx="469">
                  <c:v>0.24558465390165179</c:v>
                </c:pt>
                <c:pt idx="470">
                  <c:v>0.24558465390165179</c:v>
                </c:pt>
                <c:pt idx="471">
                  <c:v>0.24558465390165179</c:v>
                </c:pt>
                <c:pt idx="472">
                  <c:v>0.24637921488487874</c:v>
                </c:pt>
                <c:pt idx="473">
                  <c:v>0.2469133364347329</c:v>
                </c:pt>
                <c:pt idx="474">
                  <c:v>0.2469133364347329</c:v>
                </c:pt>
                <c:pt idx="475">
                  <c:v>0.24703612592465385</c:v>
                </c:pt>
                <c:pt idx="476">
                  <c:v>0.24814532431703984</c:v>
                </c:pt>
                <c:pt idx="477">
                  <c:v>0.24814532431703984</c:v>
                </c:pt>
                <c:pt idx="478">
                  <c:v>0.24814532431703984</c:v>
                </c:pt>
                <c:pt idx="479">
                  <c:v>0.24909511745821608</c:v>
                </c:pt>
                <c:pt idx="480">
                  <c:v>0.24972481456839005</c:v>
                </c:pt>
                <c:pt idx="481">
                  <c:v>0.24972481456839005</c:v>
                </c:pt>
                <c:pt idx="482">
                  <c:v>0.2498770528273494</c:v>
                </c:pt>
                <c:pt idx="483">
                  <c:v>0.2512522717667165</c:v>
                </c:pt>
                <c:pt idx="484">
                  <c:v>0.2512522717667165</c:v>
                </c:pt>
                <c:pt idx="485">
                  <c:v>0.2512522717667165</c:v>
                </c:pt>
                <c:pt idx="486">
                  <c:v>0.25194707542550748</c:v>
                </c:pt>
                <c:pt idx="487">
                  <c:v>0.25240771873520451</c:v>
                </c:pt>
                <c:pt idx="488">
                  <c:v>0.25240771873520451</c:v>
                </c:pt>
                <c:pt idx="489">
                  <c:v>0.25258512316335807</c:v>
                </c:pt>
                <c:pt idx="490">
                  <c:v>0.25413025850546178</c:v>
                </c:pt>
                <c:pt idx="491">
                  <c:v>0.25413025850546178</c:v>
                </c:pt>
                <c:pt idx="492">
                  <c:v>0.25413025850546178</c:v>
                </c:pt>
                <c:pt idx="493">
                  <c:v>0.25489630016440756</c:v>
                </c:pt>
                <c:pt idx="494">
                  <c:v>0.25540138257689099</c:v>
                </c:pt>
                <c:pt idx="495">
                  <c:v>0.25540138257689099</c:v>
                </c:pt>
                <c:pt idx="496">
                  <c:v>0.25554983958076116</c:v>
                </c:pt>
                <c:pt idx="497">
                  <c:v>0.25684285219506842</c:v>
                </c:pt>
                <c:pt idx="498">
                  <c:v>0.25684285219506842</c:v>
                </c:pt>
                <c:pt idx="499">
                  <c:v>0.25684285219506842</c:v>
                </c:pt>
                <c:pt idx="500">
                  <c:v>0.25777211980984654</c:v>
                </c:pt>
                <c:pt idx="501">
                  <c:v>0.25837971786566916</c:v>
                </c:pt>
                <c:pt idx="502">
                  <c:v>0.25837971786566916</c:v>
                </c:pt>
                <c:pt idx="503">
                  <c:v>0.258503069057961</c:v>
                </c:pt>
                <c:pt idx="504">
                  <c:v>0.25953999001817862</c:v>
                </c:pt>
                <c:pt idx="505">
                  <c:v>0.25953999001817862</c:v>
                </c:pt>
                <c:pt idx="506">
                  <c:v>0.25953999001817862</c:v>
                </c:pt>
                <c:pt idx="507">
                  <c:v>0.26028715061206803</c:v>
                </c:pt>
                <c:pt idx="508">
                  <c:v>0.26077300914034252</c:v>
                </c:pt>
                <c:pt idx="509">
                  <c:v>0.26077300914034252</c:v>
                </c:pt>
                <c:pt idx="510">
                  <c:v>0.26093114798111272</c:v>
                </c:pt>
                <c:pt idx="511">
                  <c:v>0.26226050261137723</c:v>
                </c:pt>
                <c:pt idx="512">
                  <c:v>0.26226050261137723</c:v>
                </c:pt>
                <c:pt idx="513">
                  <c:v>0.26226050261137723</c:v>
                </c:pt>
                <c:pt idx="514">
                  <c:v>0.26288439612644843</c:v>
                </c:pt>
                <c:pt idx="515">
                  <c:v>0.26328668811978495</c:v>
                </c:pt>
                <c:pt idx="516">
                  <c:v>0.26328668811978495</c:v>
                </c:pt>
                <c:pt idx="517">
                  <c:v>0.26343921233930312</c:v>
                </c:pt>
                <c:pt idx="518">
                  <c:v>0.26468251582576713</c:v>
                </c:pt>
                <c:pt idx="519">
                  <c:v>0.26468251582576713</c:v>
                </c:pt>
                <c:pt idx="520">
                  <c:v>0.26468251582576713</c:v>
                </c:pt>
                <c:pt idx="521">
                  <c:v>0.26558568031119778</c:v>
                </c:pt>
                <c:pt idx="522">
                  <c:v>0.26616804866793825</c:v>
                </c:pt>
                <c:pt idx="523">
                  <c:v>0.26616804866793825</c:v>
                </c:pt>
                <c:pt idx="524">
                  <c:v>0.26631119178980101</c:v>
                </c:pt>
                <c:pt idx="525">
                  <c:v>0.26747368744619371</c:v>
                </c:pt>
                <c:pt idx="526">
                  <c:v>0.26747368744619371</c:v>
                </c:pt>
                <c:pt idx="527">
                  <c:v>0.26747368744619371</c:v>
                </c:pt>
                <c:pt idx="528">
                  <c:v>0.26816393607103645</c:v>
                </c:pt>
                <c:pt idx="529">
                  <c:v>0.26860284416401059</c:v>
                </c:pt>
                <c:pt idx="530">
                  <c:v>0.26860284416401059</c:v>
                </c:pt>
                <c:pt idx="531">
                  <c:v>0.26871143155110538</c:v>
                </c:pt>
                <c:pt idx="532">
                  <c:v>0.26959329275540383</c:v>
                </c:pt>
                <c:pt idx="533">
                  <c:v>0.26959329275540383</c:v>
                </c:pt>
                <c:pt idx="534">
                  <c:v>0.26959329275540383</c:v>
                </c:pt>
                <c:pt idx="535">
                  <c:v>0.27027040431245897</c:v>
                </c:pt>
                <c:pt idx="536">
                  <c:v>0.27070095894385837</c:v>
                </c:pt>
                <c:pt idx="537">
                  <c:v>0.27070095894385837</c:v>
                </c:pt>
                <c:pt idx="538">
                  <c:v>0.27083545662888719</c:v>
                </c:pt>
                <c:pt idx="539">
                  <c:v>0.27189165903782286</c:v>
                </c:pt>
                <c:pt idx="540">
                  <c:v>0.27189165903782286</c:v>
                </c:pt>
                <c:pt idx="541">
                  <c:v>0.27189165903781004</c:v>
                </c:pt>
                <c:pt idx="542">
                  <c:v>0.27258156658074478</c:v>
                </c:pt>
                <c:pt idx="543">
                  <c:v>0.27301415725630412</c:v>
                </c:pt>
                <c:pt idx="544">
                  <c:v>0.27301415725630412</c:v>
                </c:pt>
                <c:pt idx="545">
                  <c:v>0.27317049238958635</c:v>
                </c:pt>
                <c:pt idx="546">
                  <c:v>0.2743981829950487</c:v>
                </c:pt>
                <c:pt idx="547">
                  <c:v>0.2743981829950487</c:v>
                </c:pt>
                <c:pt idx="548">
                  <c:v>0.2743981829950487</c:v>
                </c:pt>
                <c:pt idx="549">
                  <c:v>0.27496827536356561</c:v>
                </c:pt>
                <c:pt idx="550">
                  <c:v>0.27532573868653099</c:v>
                </c:pt>
                <c:pt idx="551">
                  <c:v>0.27532573868653099</c:v>
                </c:pt>
                <c:pt idx="552">
                  <c:v>0.2754825860348295</c:v>
                </c:pt>
                <c:pt idx="553">
                  <c:v>0.27667462588197977</c:v>
                </c:pt>
                <c:pt idx="554">
                  <c:v>0.27667462588197977</c:v>
                </c:pt>
                <c:pt idx="555">
                  <c:v>0.27667462588197977</c:v>
                </c:pt>
                <c:pt idx="556">
                  <c:v>0.27724875608847649</c:v>
                </c:pt>
                <c:pt idx="557">
                  <c:v>0.27760681578715246</c:v>
                </c:pt>
                <c:pt idx="558">
                  <c:v>0.27760681578715246</c:v>
                </c:pt>
                <c:pt idx="559">
                  <c:v>0.27774518194341385</c:v>
                </c:pt>
                <c:pt idx="560">
                  <c:v>0.27879676473109771</c:v>
                </c:pt>
                <c:pt idx="561">
                  <c:v>0.27879676473109771</c:v>
                </c:pt>
                <c:pt idx="562">
                  <c:v>0.27879676473109771</c:v>
                </c:pt>
                <c:pt idx="563">
                  <c:v>0.2794919277440428</c:v>
                </c:pt>
                <c:pt idx="564">
                  <c:v>0.27992173283270577</c:v>
                </c:pt>
                <c:pt idx="565">
                  <c:v>0.27992173283270577</c:v>
                </c:pt>
                <c:pt idx="566">
                  <c:v>0.28010582773829334</c:v>
                </c:pt>
                <c:pt idx="567">
                  <c:v>0.2814660845407857</c:v>
                </c:pt>
                <c:pt idx="568">
                  <c:v>0.2814660845407857</c:v>
                </c:pt>
                <c:pt idx="569">
                  <c:v>0.2814660845407857</c:v>
                </c:pt>
                <c:pt idx="570">
                  <c:v>0.28205022538991864</c:v>
                </c:pt>
                <c:pt idx="571">
                  <c:v>0.28241138774289076</c:v>
                </c:pt>
                <c:pt idx="572">
                  <c:v>0.28241138774289076</c:v>
                </c:pt>
                <c:pt idx="573">
                  <c:v>0.28254578010872977</c:v>
                </c:pt>
                <c:pt idx="574">
                  <c:v>0.28353505724616046</c:v>
                </c:pt>
                <c:pt idx="575">
                  <c:v>0.28353505724616046</c:v>
                </c:pt>
                <c:pt idx="576">
                  <c:v>0.28353505724616046</c:v>
                </c:pt>
                <c:pt idx="577">
                  <c:v>0.28428246674211327</c:v>
                </c:pt>
                <c:pt idx="578">
                  <c:v>0.28473810675568184</c:v>
                </c:pt>
                <c:pt idx="579">
                  <c:v>0.28473810675568184</c:v>
                </c:pt>
                <c:pt idx="580">
                  <c:v>0.28487267575323849</c:v>
                </c:pt>
                <c:pt idx="581">
                  <c:v>0.28586325309629029</c:v>
                </c:pt>
                <c:pt idx="582">
                  <c:v>0.28586325309629029</c:v>
                </c:pt>
                <c:pt idx="583">
                  <c:v>0.28586325309629029</c:v>
                </c:pt>
                <c:pt idx="584">
                  <c:v>0.28647255457372733</c:v>
                </c:pt>
                <c:pt idx="585">
                  <c:v>0.28684400039421554</c:v>
                </c:pt>
                <c:pt idx="586">
                  <c:v>0.28684400039421554</c:v>
                </c:pt>
                <c:pt idx="587">
                  <c:v>0.28696487662777098</c:v>
                </c:pt>
                <c:pt idx="588">
                  <c:v>0.28782734488881728</c:v>
                </c:pt>
                <c:pt idx="589">
                  <c:v>0.28782734488881728</c:v>
                </c:pt>
                <c:pt idx="590">
                  <c:v>0.28782734488881728</c:v>
                </c:pt>
                <c:pt idx="591">
                  <c:v>0.28844935141386413</c:v>
                </c:pt>
                <c:pt idx="592">
                  <c:v>0.28882321703797637</c:v>
                </c:pt>
                <c:pt idx="593">
                  <c:v>0.28882321703797637</c:v>
                </c:pt>
                <c:pt idx="594">
                  <c:v>0.28900693676870076</c:v>
                </c:pt>
                <c:pt idx="595">
                  <c:v>0.29031780187443373</c:v>
                </c:pt>
                <c:pt idx="596">
                  <c:v>0.29031780187444639</c:v>
                </c:pt>
                <c:pt idx="597">
                  <c:v>0.29031780187444639</c:v>
                </c:pt>
                <c:pt idx="598">
                  <c:v>0.29094385587106131</c:v>
                </c:pt>
                <c:pt idx="599">
                  <c:v>0.29132015428392777</c:v>
                </c:pt>
                <c:pt idx="600">
                  <c:v>0.29132015428392777</c:v>
                </c:pt>
                <c:pt idx="601">
                  <c:v>0.29146200324863297</c:v>
                </c:pt>
                <c:pt idx="602">
                  <c:v>0.29244374739907275</c:v>
                </c:pt>
                <c:pt idx="603">
                  <c:v>0.29244374739907275</c:v>
                </c:pt>
                <c:pt idx="604">
                  <c:v>0.29244374739907275</c:v>
                </c:pt>
                <c:pt idx="605">
                  <c:v>0.29304433989816436</c:v>
                </c:pt>
                <c:pt idx="606">
                  <c:v>0.29340342430239219</c:v>
                </c:pt>
                <c:pt idx="607">
                  <c:v>0.29340342430239219</c:v>
                </c:pt>
                <c:pt idx="608">
                  <c:v>0.29353813533280521</c:v>
                </c:pt>
                <c:pt idx="609">
                  <c:v>0.29447047746438565</c:v>
                </c:pt>
                <c:pt idx="610">
                  <c:v>0.29447047746438565</c:v>
                </c:pt>
                <c:pt idx="611">
                  <c:v>0.29447047746438565</c:v>
                </c:pt>
                <c:pt idx="612">
                  <c:v>0.29525947188414942</c:v>
                </c:pt>
                <c:pt idx="613">
                  <c:v>0.29572702413291296</c:v>
                </c:pt>
                <c:pt idx="614">
                  <c:v>0.29572702413291296</c:v>
                </c:pt>
                <c:pt idx="615">
                  <c:v>0.29585797958003651</c:v>
                </c:pt>
                <c:pt idx="616">
                  <c:v>0.29674108939016364</c:v>
                </c:pt>
                <c:pt idx="617">
                  <c:v>0.29674108939016364</c:v>
                </c:pt>
                <c:pt idx="618">
                  <c:v>0.29674108939016364</c:v>
                </c:pt>
                <c:pt idx="619">
                  <c:v>0.29739861271934798</c:v>
                </c:pt>
                <c:pt idx="620">
                  <c:v>0.29778825617368326</c:v>
                </c:pt>
                <c:pt idx="621">
                  <c:v>0.29778825617368326</c:v>
                </c:pt>
                <c:pt idx="622">
                  <c:v>0.29790126214504098</c:v>
                </c:pt>
                <c:pt idx="623">
                  <c:v>0.29866043046544627</c:v>
                </c:pt>
                <c:pt idx="624">
                  <c:v>0.29866043046544627</c:v>
                </c:pt>
                <c:pt idx="625">
                  <c:v>0.29866043046544627</c:v>
                </c:pt>
                <c:pt idx="626">
                  <c:v>0.29914865006197089</c:v>
                </c:pt>
                <c:pt idx="627">
                  <c:v>0.29943387308943398</c:v>
                </c:pt>
                <c:pt idx="628">
                  <c:v>0.29943387308943398</c:v>
                </c:pt>
                <c:pt idx="629">
                  <c:v>0.29959791535010188</c:v>
                </c:pt>
                <c:pt idx="630">
                  <c:v>0.3006723921574882</c:v>
                </c:pt>
                <c:pt idx="631">
                  <c:v>0.3006723921574882</c:v>
                </c:pt>
                <c:pt idx="632">
                  <c:v>0.3006723921574882</c:v>
                </c:pt>
                <c:pt idx="633">
                  <c:v>0.30131008887367916</c:v>
                </c:pt>
                <c:pt idx="634">
                  <c:v>0.30168263800787437</c:v>
                </c:pt>
                <c:pt idx="635">
                  <c:v>0.30168263800786155</c:v>
                </c:pt>
                <c:pt idx="636">
                  <c:v>0.30182544744977585</c:v>
                </c:pt>
                <c:pt idx="637">
                  <c:v>0.30275727905819722</c:v>
                </c:pt>
                <c:pt idx="638">
                  <c:v>0.30275727905819722</c:v>
                </c:pt>
                <c:pt idx="639">
                  <c:v>0.30275727905819722</c:v>
                </c:pt>
                <c:pt idx="640">
                  <c:v>0.30340056987310132</c:v>
                </c:pt>
                <c:pt idx="641">
                  <c:v>0.30377105149425399</c:v>
                </c:pt>
                <c:pt idx="642">
                  <c:v>0.30377105149425399</c:v>
                </c:pt>
                <c:pt idx="643">
                  <c:v>0.30389801822253587</c:v>
                </c:pt>
                <c:pt idx="644">
                  <c:v>0.30472647612457088</c:v>
                </c:pt>
                <c:pt idx="645">
                  <c:v>0.30472647612458353</c:v>
                </c:pt>
                <c:pt idx="646">
                  <c:v>0.30472647612458353</c:v>
                </c:pt>
                <c:pt idx="647">
                  <c:v>0.30516219279222467</c:v>
                </c:pt>
                <c:pt idx="648">
                  <c:v>0.30541312909296503</c:v>
                </c:pt>
                <c:pt idx="649">
                  <c:v>0.30541312909296503</c:v>
                </c:pt>
                <c:pt idx="650">
                  <c:v>0.30558466292780084</c:v>
                </c:pt>
                <c:pt idx="651">
                  <c:v>0.30667243846580028</c:v>
                </c:pt>
                <c:pt idx="652">
                  <c:v>0.30667243846580028</c:v>
                </c:pt>
                <c:pt idx="653">
                  <c:v>0.30667243846580028</c:v>
                </c:pt>
                <c:pt idx="654">
                  <c:v>0.30737888405590535</c:v>
                </c:pt>
                <c:pt idx="655">
                  <c:v>0.3077836185085816</c:v>
                </c:pt>
                <c:pt idx="656">
                  <c:v>0.3077836185085816</c:v>
                </c:pt>
                <c:pt idx="657">
                  <c:v>0.30786266551162017</c:v>
                </c:pt>
                <c:pt idx="658">
                  <c:v>0.30836393918950206</c:v>
                </c:pt>
                <c:pt idx="659">
                  <c:v>0.30836393918950206</c:v>
                </c:pt>
                <c:pt idx="660">
                  <c:v>0.30836393918950206</c:v>
                </c:pt>
                <c:pt idx="661">
                  <c:v>0.30900105584647597</c:v>
                </c:pt>
                <c:pt idx="662">
                  <c:v>0.30936275228195659</c:v>
                </c:pt>
                <c:pt idx="663">
                  <c:v>0.30936275228195659</c:v>
                </c:pt>
                <c:pt idx="664">
                  <c:v>0.30950088277578469</c:v>
                </c:pt>
                <c:pt idx="665">
                  <c:v>0.31035597630901401</c:v>
                </c:pt>
                <c:pt idx="666">
                  <c:v>0.31035597630901401</c:v>
                </c:pt>
                <c:pt idx="667">
                  <c:v>0.31035597630901401</c:v>
                </c:pt>
                <c:pt idx="668">
                  <c:v>0.31105314837079312</c:v>
                </c:pt>
                <c:pt idx="669">
                  <c:v>0.31144688803263365</c:v>
                </c:pt>
                <c:pt idx="670">
                  <c:v>0.31144688803263365</c:v>
                </c:pt>
                <c:pt idx="671">
                  <c:v>0.31156372280076572</c:v>
                </c:pt>
                <c:pt idx="672">
                  <c:v>0.31228420387096423</c:v>
                </c:pt>
                <c:pt idx="673">
                  <c:v>0.31228420387096423</c:v>
                </c:pt>
                <c:pt idx="674">
                  <c:v>0.31228420387096423</c:v>
                </c:pt>
                <c:pt idx="675">
                  <c:v>0.31263201737574109</c:v>
                </c:pt>
                <c:pt idx="676">
                  <c:v>0.31282664876701932</c:v>
                </c:pt>
                <c:pt idx="677">
                  <c:v>0.31282664876701932</c:v>
                </c:pt>
                <c:pt idx="678">
                  <c:v>0.31294831643680632</c:v>
                </c:pt>
                <c:pt idx="679">
                  <c:v>0.31368115193629709</c:v>
                </c:pt>
                <c:pt idx="680">
                  <c:v>0.31368115193629709</c:v>
                </c:pt>
                <c:pt idx="681">
                  <c:v>0.31368115193629709</c:v>
                </c:pt>
                <c:pt idx="682">
                  <c:v>0.31412641885529474</c:v>
                </c:pt>
                <c:pt idx="683">
                  <c:v>0.3143755837633519</c:v>
                </c:pt>
                <c:pt idx="684">
                  <c:v>0.31437558376333902</c:v>
                </c:pt>
                <c:pt idx="685">
                  <c:v>0.31446694579461754</c:v>
                </c:pt>
                <c:pt idx="686">
                  <c:v>0.31501511798221232</c:v>
                </c:pt>
                <c:pt idx="687">
                  <c:v>0.31501511798221232</c:v>
                </c:pt>
                <c:pt idx="688">
                  <c:v>0.31501511798222503</c:v>
                </c:pt>
                <c:pt idx="689">
                  <c:v>0.31556488442325009</c:v>
                </c:pt>
                <c:pt idx="690">
                  <c:v>0.31586810612010835</c:v>
                </c:pt>
                <c:pt idx="691">
                  <c:v>0.31586810612010835</c:v>
                </c:pt>
                <c:pt idx="692">
                  <c:v>0.31605653383024307</c:v>
                </c:pt>
                <c:pt idx="693">
                  <c:v>0.3171871000910777</c:v>
                </c:pt>
                <c:pt idx="694">
                  <c:v>0.3171871000910777</c:v>
                </c:pt>
                <c:pt idx="695">
                  <c:v>0.3171871000910777</c:v>
                </c:pt>
                <c:pt idx="696">
                  <c:v>0.31772978510643174</c:v>
                </c:pt>
                <c:pt idx="697">
                  <c:v>0.3180291010685109</c:v>
                </c:pt>
                <c:pt idx="698">
                  <c:v>0.3180291010685109</c:v>
                </c:pt>
                <c:pt idx="699">
                  <c:v>0.31817747982317385</c:v>
                </c:pt>
                <c:pt idx="700">
                  <c:v>0.31904414664019337</c:v>
                </c:pt>
                <c:pt idx="701">
                  <c:v>0.31904414664019337</c:v>
                </c:pt>
                <c:pt idx="702">
                  <c:v>0.31904414664019337</c:v>
                </c:pt>
                <c:pt idx="703">
                  <c:v>0.31972696426641928</c:v>
                </c:pt>
                <c:pt idx="704">
                  <c:v>0.32010163855363771</c:v>
                </c:pt>
                <c:pt idx="705">
                  <c:v>0.32010163855363771</c:v>
                </c:pt>
                <c:pt idx="706">
                  <c:v>0.3201727739281503</c:v>
                </c:pt>
                <c:pt idx="707">
                  <c:v>0.32058826918384786</c:v>
                </c:pt>
                <c:pt idx="708">
                  <c:v>0.32058826918386074</c:v>
                </c:pt>
                <c:pt idx="709">
                  <c:v>0.32058826918386074</c:v>
                </c:pt>
                <c:pt idx="710">
                  <c:v>0.32089974244913733</c:v>
                </c:pt>
                <c:pt idx="711">
                  <c:v>0.32106905612156156</c:v>
                </c:pt>
                <c:pt idx="712">
                  <c:v>0.32106905612156156</c:v>
                </c:pt>
                <c:pt idx="713">
                  <c:v>0.32126144764006065</c:v>
                </c:pt>
                <c:pt idx="714">
                  <c:v>0.32235594161205</c:v>
                </c:pt>
                <c:pt idx="715">
                  <c:v>0.32235594161205</c:v>
                </c:pt>
                <c:pt idx="716">
                  <c:v>0.32235594161205</c:v>
                </c:pt>
                <c:pt idx="717">
                  <c:v>0.32293852223516684</c:v>
                </c:pt>
                <c:pt idx="718">
                  <c:v>0.32325359134768394</c:v>
                </c:pt>
                <c:pt idx="719">
                  <c:v>0.32325359134768394</c:v>
                </c:pt>
                <c:pt idx="720">
                  <c:v>0.32342115735593574</c:v>
                </c:pt>
                <c:pt idx="721">
                  <c:v>0.32437442175850834</c:v>
                </c:pt>
                <c:pt idx="722">
                  <c:v>0.32437442175850834</c:v>
                </c:pt>
                <c:pt idx="723">
                  <c:v>0.32437442175850834</c:v>
                </c:pt>
                <c:pt idx="724">
                  <c:v>0.32481500366529681</c:v>
                </c:pt>
                <c:pt idx="725">
                  <c:v>0.32505102968680288</c:v>
                </c:pt>
                <c:pt idx="726">
                  <c:v>0.32505102968680288</c:v>
                </c:pt>
                <c:pt idx="727">
                  <c:v>0.32516555961866639</c:v>
                </c:pt>
                <c:pt idx="728">
                  <c:v>0.32580294358735939</c:v>
                </c:pt>
                <c:pt idx="729">
                  <c:v>0.32580294358735939</c:v>
                </c:pt>
                <c:pt idx="730">
                  <c:v>0.32580294358735939</c:v>
                </c:pt>
                <c:pt idx="731">
                  <c:v>0.32619979476579336</c:v>
                </c:pt>
                <c:pt idx="732">
                  <c:v>0.32641239361139646</c:v>
                </c:pt>
                <c:pt idx="733">
                  <c:v>0.32641239361139646</c:v>
                </c:pt>
                <c:pt idx="734">
                  <c:v>0.3265249536892047</c:v>
                </c:pt>
                <c:pt idx="735">
                  <c:v>0.32714892803359424</c:v>
                </c:pt>
                <c:pt idx="736">
                  <c:v>0.32714892803359424</c:v>
                </c:pt>
                <c:pt idx="737">
                  <c:v>0.32714892803358142</c:v>
                </c:pt>
                <c:pt idx="738">
                  <c:v>0.32787007104970545</c:v>
                </c:pt>
                <c:pt idx="739">
                  <c:v>0.32825077599223901</c:v>
                </c:pt>
                <c:pt idx="740">
                  <c:v>0.32825077599223901</c:v>
                </c:pt>
                <c:pt idx="741">
                  <c:v>0.32833761060940636</c:v>
                </c:pt>
                <c:pt idx="742">
                  <c:v>0.32881897642198993</c:v>
                </c:pt>
                <c:pt idx="743">
                  <c:v>0.32881897642200258</c:v>
                </c:pt>
                <c:pt idx="744">
                  <c:v>0.32881897642200258</c:v>
                </c:pt>
                <c:pt idx="745">
                  <c:v>0.32940999106149899</c:v>
                </c:pt>
                <c:pt idx="746">
                  <c:v>0.3297219987899771</c:v>
                </c:pt>
                <c:pt idx="747">
                  <c:v>0.3297219987899771</c:v>
                </c:pt>
                <c:pt idx="748">
                  <c:v>0.32986735589891947</c:v>
                </c:pt>
                <c:pt idx="749">
                  <c:v>0.3306529028281549</c:v>
                </c:pt>
                <c:pt idx="750">
                  <c:v>0.3306529028281549</c:v>
                </c:pt>
                <c:pt idx="751">
                  <c:v>0.3306529028281549</c:v>
                </c:pt>
                <c:pt idx="752">
                  <c:v>0.33082862244530131</c:v>
                </c:pt>
                <c:pt idx="753">
                  <c:v>0.33092003214513294</c:v>
                </c:pt>
                <c:pt idx="754">
                  <c:v>0.33092003214513294</c:v>
                </c:pt>
                <c:pt idx="755">
                  <c:v>0.33107431118552644</c:v>
                </c:pt>
                <c:pt idx="756">
                  <c:v>0.33190807451019366</c:v>
                </c:pt>
                <c:pt idx="757">
                  <c:v>0.33190807451020649</c:v>
                </c:pt>
                <c:pt idx="758">
                  <c:v>0.33190807451020649</c:v>
                </c:pt>
                <c:pt idx="759">
                  <c:v>0.33230159700999323</c:v>
                </c:pt>
                <c:pt idx="760">
                  <c:v>0.33250630820938099</c:v>
                </c:pt>
                <c:pt idx="761">
                  <c:v>0.33250630820936833</c:v>
                </c:pt>
                <c:pt idx="762">
                  <c:v>0.33261670505633451</c:v>
                </c:pt>
                <c:pt idx="763">
                  <c:v>0.33319858843721545</c:v>
                </c:pt>
                <c:pt idx="764">
                  <c:v>0.33319858843721545</c:v>
                </c:pt>
                <c:pt idx="765">
                  <c:v>0.33319858843721545</c:v>
                </c:pt>
                <c:pt idx="766">
                  <c:v>0.33382513620899212</c:v>
                </c:pt>
                <c:pt idx="767">
                  <c:v>0.33414942977929241</c:v>
                </c:pt>
                <c:pt idx="768">
                  <c:v>0.33414942977929241</c:v>
                </c:pt>
                <c:pt idx="769">
                  <c:v>0.33426738524516186</c:v>
                </c:pt>
                <c:pt idx="770">
                  <c:v>0.33488910884649842</c:v>
                </c:pt>
                <c:pt idx="771">
                  <c:v>0.33488910884649842</c:v>
                </c:pt>
                <c:pt idx="772">
                  <c:v>0.33488910884649842</c:v>
                </c:pt>
                <c:pt idx="773">
                  <c:v>0.33540354370135911</c:v>
                </c:pt>
                <c:pt idx="774">
                  <c:v>0.33566722387823233</c:v>
                </c:pt>
                <c:pt idx="775">
                  <c:v>0.33566722387823233</c:v>
                </c:pt>
                <c:pt idx="776">
                  <c:v>0.33577703355437338</c:v>
                </c:pt>
                <c:pt idx="777">
                  <c:v>0.33634401004551456</c:v>
                </c:pt>
                <c:pt idx="778">
                  <c:v>0.33634401004551456</c:v>
                </c:pt>
                <c:pt idx="779">
                  <c:v>0.33634401004551456</c:v>
                </c:pt>
                <c:pt idx="780">
                  <c:v>0.33666332024306217</c:v>
                </c:pt>
                <c:pt idx="781">
                  <c:v>0.33682698677647888</c:v>
                </c:pt>
                <c:pt idx="782">
                  <c:v>0.33682698677649159</c:v>
                </c:pt>
                <c:pt idx="783">
                  <c:v>0.33695480692860397</c:v>
                </c:pt>
                <c:pt idx="784">
                  <c:v>0.33761216771094854</c:v>
                </c:pt>
                <c:pt idx="785">
                  <c:v>0.33761216771094854</c:v>
                </c:pt>
                <c:pt idx="786">
                  <c:v>0.33761216771093572</c:v>
                </c:pt>
                <c:pt idx="787">
                  <c:v>0.33793239727315127</c:v>
                </c:pt>
                <c:pt idx="788">
                  <c:v>0.33809411320205612</c:v>
                </c:pt>
                <c:pt idx="789">
                  <c:v>0.33809411320205612</c:v>
                </c:pt>
                <c:pt idx="790">
                  <c:v>0.33824978564991187</c:v>
                </c:pt>
                <c:pt idx="791">
                  <c:v>0.3390343747870958</c:v>
                </c:pt>
                <c:pt idx="792">
                  <c:v>0.3390343747870958</c:v>
                </c:pt>
                <c:pt idx="793">
                  <c:v>0.3390343747870958</c:v>
                </c:pt>
                <c:pt idx="794">
                  <c:v>0.33992199141035762</c:v>
                </c:pt>
                <c:pt idx="795">
                  <c:v>0.34037023780510617</c:v>
                </c:pt>
                <c:pt idx="796">
                  <c:v>0.34037023780509351</c:v>
                </c:pt>
                <c:pt idx="797">
                  <c:v>0.34051331752397435</c:v>
                </c:pt>
                <c:pt idx="798">
                  <c:v>0.34123157771269425</c:v>
                </c:pt>
                <c:pt idx="799">
                  <c:v>0.34123157771269425</c:v>
                </c:pt>
                <c:pt idx="800">
                  <c:v>0.34123157771269425</c:v>
                </c:pt>
                <c:pt idx="801">
                  <c:v>0.34166321598975213</c:v>
                </c:pt>
                <c:pt idx="802">
                  <c:v>0.34187796140123383</c:v>
                </c:pt>
                <c:pt idx="803">
                  <c:v>0.34187796140123383</c:v>
                </c:pt>
                <c:pt idx="804">
                  <c:v>0.34196918516405056</c:v>
                </c:pt>
                <c:pt idx="805">
                  <c:v>0.34242712845339285</c:v>
                </c:pt>
                <c:pt idx="806">
                  <c:v>0.34242712845337997</c:v>
                </c:pt>
                <c:pt idx="807">
                  <c:v>0.34242712845337997</c:v>
                </c:pt>
                <c:pt idx="808">
                  <c:v>0.3428452150687965</c:v>
                </c:pt>
                <c:pt idx="809">
                  <c:v>0.3430532183600582</c:v>
                </c:pt>
                <c:pt idx="810">
                  <c:v>0.3430532183600582</c:v>
                </c:pt>
                <c:pt idx="811">
                  <c:v>0.34316982472512542</c:v>
                </c:pt>
                <c:pt idx="812">
                  <c:v>0.34374142455390311</c:v>
                </c:pt>
                <c:pt idx="813">
                  <c:v>0.34374142455390311</c:v>
                </c:pt>
                <c:pt idx="814">
                  <c:v>0.34374142455390311</c:v>
                </c:pt>
                <c:pt idx="815">
                  <c:v>0.34414407974844047</c:v>
                </c:pt>
                <c:pt idx="816">
                  <c:v>0.34434341400316099</c:v>
                </c:pt>
                <c:pt idx="817">
                  <c:v>0.34434341400316099</c:v>
                </c:pt>
                <c:pt idx="818">
                  <c:v>0.34448811280371733</c:v>
                </c:pt>
                <c:pt idx="819">
                  <c:v>0.34519742064955738</c:v>
                </c:pt>
                <c:pt idx="820">
                  <c:v>0.34519742064955738</c:v>
                </c:pt>
                <c:pt idx="821">
                  <c:v>0.34519742064955738</c:v>
                </c:pt>
                <c:pt idx="822">
                  <c:v>0.34560070441976054</c:v>
                </c:pt>
                <c:pt idx="823">
                  <c:v>0.34579835339625847</c:v>
                </c:pt>
                <c:pt idx="824">
                  <c:v>0.34579835339625847</c:v>
                </c:pt>
                <c:pt idx="825">
                  <c:v>0.34583399562906875</c:v>
                </c:pt>
                <c:pt idx="826">
                  <c:v>0.34600535251764608</c:v>
                </c:pt>
                <c:pt idx="827">
                  <c:v>0.34600535251764608</c:v>
                </c:pt>
                <c:pt idx="828">
                  <c:v>0.34600535251764608</c:v>
                </c:pt>
                <c:pt idx="829">
                  <c:v>0.34648515605324298</c:v>
                </c:pt>
                <c:pt idx="830">
                  <c:v>0.34672030729098757</c:v>
                </c:pt>
                <c:pt idx="831">
                  <c:v>0.34672030729098757</c:v>
                </c:pt>
                <c:pt idx="832">
                  <c:v>0.34684973535840852</c:v>
                </c:pt>
                <c:pt idx="833">
                  <c:v>0.34746949668129234</c:v>
                </c:pt>
                <c:pt idx="834">
                  <c:v>0.347469496681305</c:v>
                </c:pt>
                <c:pt idx="835">
                  <c:v>0.34746949668129234</c:v>
                </c:pt>
                <c:pt idx="836">
                  <c:v>0.34768014348428777</c:v>
                </c:pt>
                <c:pt idx="837">
                  <c:v>0.34778183504436555</c:v>
                </c:pt>
                <c:pt idx="838">
                  <c:v>0.34778183504436555</c:v>
                </c:pt>
                <c:pt idx="839">
                  <c:v>0.34789321097242615</c:v>
                </c:pt>
                <c:pt idx="840">
                  <c:v>0.3484164676910797</c:v>
                </c:pt>
                <c:pt idx="841">
                  <c:v>0.3484164676910797</c:v>
                </c:pt>
                <c:pt idx="842">
                  <c:v>0.3484164676910797</c:v>
                </c:pt>
                <c:pt idx="843">
                  <c:v>0.3491011191718178</c:v>
                </c:pt>
                <c:pt idx="844">
                  <c:v>0.34943164057632464</c:v>
                </c:pt>
                <c:pt idx="845">
                  <c:v>0.34943164057632464</c:v>
                </c:pt>
                <c:pt idx="846">
                  <c:v>0.34959783599697536</c:v>
                </c:pt>
                <c:pt idx="847">
                  <c:v>0.35037550513517263</c:v>
                </c:pt>
                <c:pt idx="848">
                  <c:v>0.35037550513517263</c:v>
                </c:pt>
                <c:pt idx="849">
                  <c:v>0.35037550513517263</c:v>
                </c:pt>
                <c:pt idx="850">
                  <c:v>0.35062215253383072</c:v>
                </c:pt>
                <c:pt idx="851">
                  <c:v>0.35073943095377497</c:v>
                </c:pt>
                <c:pt idx="852">
                  <c:v>0.35073943095377497</c:v>
                </c:pt>
                <c:pt idx="853">
                  <c:v>0.35080148438781444</c:v>
                </c:pt>
                <c:pt idx="854">
                  <c:v>0.3510918476263461</c:v>
                </c:pt>
                <c:pt idx="855">
                  <c:v>0.3510918476263461</c:v>
                </c:pt>
                <c:pt idx="856">
                  <c:v>0.3510918476263461</c:v>
                </c:pt>
                <c:pt idx="857">
                  <c:v>0.35140612568131291</c:v>
                </c:pt>
                <c:pt idx="858">
                  <c:v>0.35155556181530595</c:v>
                </c:pt>
                <c:pt idx="859">
                  <c:v>0.35155556181529329</c:v>
                </c:pt>
                <c:pt idx="860">
                  <c:v>0.35170004959678991</c:v>
                </c:pt>
                <c:pt idx="861">
                  <c:v>0.35236094741214313</c:v>
                </c:pt>
                <c:pt idx="862">
                  <c:v>0.35236094741214313</c:v>
                </c:pt>
                <c:pt idx="863">
                  <c:v>0.35236094741214313</c:v>
                </c:pt>
                <c:pt idx="864">
                  <c:v>0.35267654993474934</c:v>
                </c:pt>
                <c:pt idx="865">
                  <c:v>0.35282588381130364</c:v>
                </c:pt>
                <c:pt idx="866">
                  <c:v>0.35282588381130364</c:v>
                </c:pt>
                <c:pt idx="867">
                  <c:v>0.35296278175880147</c:v>
                </c:pt>
                <c:pt idx="868">
                  <c:v>0.35358896311129784</c:v>
                </c:pt>
                <c:pt idx="869">
                  <c:v>0.35358896311129784</c:v>
                </c:pt>
                <c:pt idx="870">
                  <c:v>0.35358896311129784</c:v>
                </c:pt>
                <c:pt idx="871">
                  <c:v>0.35384387764362868</c:v>
                </c:pt>
                <c:pt idx="872">
                  <c:v>0.35396325225390635</c:v>
                </c:pt>
                <c:pt idx="873">
                  <c:v>0.35396325225390635</c:v>
                </c:pt>
                <c:pt idx="874">
                  <c:v>0.3541324832782361</c:v>
                </c:pt>
                <c:pt idx="875">
                  <c:v>0.35488940749620046</c:v>
                </c:pt>
                <c:pt idx="876">
                  <c:v>0.35488940749620046</c:v>
                </c:pt>
                <c:pt idx="877">
                  <c:v>0.35488940749620046</c:v>
                </c:pt>
                <c:pt idx="878">
                  <c:v>0.3554069398260889</c:v>
                </c:pt>
                <c:pt idx="879">
                  <c:v>0.35564811994098555</c:v>
                </c:pt>
                <c:pt idx="880">
                  <c:v>0.35564811994098555</c:v>
                </c:pt>
                <c:pt idx="881">
                  <c:v>0.35577935738370342</c:v>
                </c:pt>
                <c:pt idx="882">
                  <c:v>0.3563663466728979</c:v>
                </c:pt>
                <c:pt idx="883">
                  <c:v>0.3563663466728979</c:v>
                </c:pt>
                <c:pt idx="884">
                  <c:v>0.3563663466728979</c:v>
                </c:pt>
                <c:pt idx="885">
                  <c:v>0.35686603734830374</c:v>
                </c:pt>
                <c:pt idx="886">
                  <c:v>0.35709647722289817</c:v>
                </c:pt>
                <c:pt idx="887">
                  <c:v>0.35709647722289817</c:v>
                </c:pt>
                <c:pt idx="888">
                  <c:v>0.35727981785886409</c:v>
                </c:pt>
                <c:pt idx="889">
                  <c:v>0.35808520708119668</c:v>
                </c:pt>
                <c:pt idx="890">
                  <c:v>0.35808520708119668</c:v>
                </c:pt>
                <c:pt idx="891">
                  <c:v>0.35808520708119668</c:v>
                </c:pt>
                <c:pt idx="892">
                  <c:v>0.35820688627842495</c:v>
                </c:pt>
                <c:pt idx="893">
                  <c:v>0.35826300047133008</c:v>
                </c:pt>
                <c:pt idx="894">
                  <c:v>0.35826300047133008</c:v>
                </c:pt>
                <c:pt idx="895">
                  <c:v>0.35840479106635692</c:v>
                </c:pt>
                <c:pt idx="896">
                  <c:v>0.35902512491960487</c:v>
                </c:pt>
                <c:pt idx="897">
                  <c:v>0.35902512491960487</c:v>
                </c:pt>
                <c:pt idx="898">
                  <c:v>0.35902512491960487</c:v>
                </c:pt>
                <c:pt idx="899">
                  <c:v>0.35942150169641096</c:v>
                </c:pt>
                <c:pt idx="900">
                  <c:v>0.35960149888007292</c:v>
                </c:pt>
                <c:pt idx="901">
                  <c:v>0.35960149888007292</c:v>
                </c:pt>
                <c:pt idx="902">
                  <c:v>0.35966411820386462</c:v>
                </c:pt>
                <c:pt idx="903">
                  <c:v>0.35993807774545999</c:v>
                </c:pt>
                <c:pt idx="904">
                  <c:v>0.35993807774545999</c:v>
                </c:pt>
                <c:pt idx="905">
                  <c:v>0.35993807774545999</c:v>
                </c:pt>
                <c:pt idx="906">
                  <c:v>0.36049403137183911</c:v>
                </c:pt>
                <c:pt idx="907">
                  <c:v>0.36074649340508635</c:v>
                </c:pt>
                <c:pt idx="908">
                  <c:v>0.36074649340508635</c:v>
                </c:pt>
                <c:pt idx="909">
                  <c:v>0.36084063023756197</c:v>
                </c:pt>
                <c:pt idx="910">
                  <c:v>0.36124360194150912</c:v>
                </c:pt>
                <c:pt idx="911">
                  <c:v>0.36124360194150912</c:v>
                </c:pt>
                <c:pt idx="912">
                  <c:v>0.36124360194149646</c:v>
                </c:pt>
                <c:pt idx="913">
                  <c:v>0.36158110994210357</c:v>
                </c:pt>
                <c:pt idx="914">
                  <c:v>0.36173201496160817</c:v>
                </c:pt>
                <c:pt idx="915">
                  <c:v>0.36173201496160817</c:v>
                </c:pt>
                <c:pt idx="916">
                  <c:v>0.36176505904873374</c:v>
                </c:pt>
                <c:pt idx="917">
                  <c:v>0.36190651093047083</c:v>
                </c:pt>
                <c:pt idx="918">
                  <c:v>0.36190651093047083</c:v>
                </c:pt>
                <c:pt idx="919">
                  <c:v>0.36190651093047083</c:v>
                </c:pt>
                <c:pt idx="920">
                  <c:v>0.36252632986168504</c:v>
                </c:pt>
                <c:pt idx="921">
                  <c:v>0.36280346044151057</c:v>
                </c:pt>
                <c:pt idx="922">
                  <c:v>0.36280346044151057</c:v>
                </c:pt>
                <c:pt idx="923">
                  <c:v>0.36289314028417408</c:v>
                </c:pt>
                <c:pt idx="924">
                  <c:v>0.36326886790085267</c:v>
                </c:pt>
                <c:pt idx="925">
                  <c:v>0.36326886790085267</c:v>
                </c:pt>
                <c:pt idx="926">
                  <c:v>0.36326886790085267</c:v>
                </c:pt>
                <c:pt idx="927">
                  <c:v>0.36379702969067468</c:v>
                </c:pt>
                <c:pt idx="928">
                  <c:v>0.36403204905169684</c:v>
                </c:pt>
                <c:pt idx="929">
                  <c:v>0.36403204905169684</c:v>
                </c:pt>
                <c:pt idx="930">
                  <c:v>0.36414169563687243</c:v>
                </c:pt>
                <c:pt idx="931">
                  <c:v>0.36460107701961703</c:v>
                </c:pt>
                <c:pt idx="932">
                  <c:v>0.36460107701961703</c:v>
                </c:pt>
                <c:pt idx="933">
                  <c:v>0.36460107701961703</c:v>
                </c:pt>
                <c:pt idx="934">
                  <c:v>0.36506590425056784</c:v>
                </c:pt>
                <c:pt idx="935">
                  <c:v>0.36527051719433867</c:v>
                </c:pt>
                <c:pt idx="936">
                  <c:v>0.36527051719433867</c:v>
                </c:pt>
                <c:pt idx="937">
                  <c:v>0.36525296963346005</c:v>
                </c:pt>
                <c:pt idx="938">
                  <c:v>0.36518069747594345</c:v>
                </c:pt>
                <c:pt idx="939">
                  <c:v>0.36518069747594345</c:v>
                </c:pt>
                <c:pt idx="940">
                  <c:v>0.36518069747594345</c:v>
                </c:pt>
                <c:pt idx="941">
                  <c:v>0.36523672567930782</c:v>
                </c:pt>
                <c:pt idx="942">
                  <c:v>0.36526138881190229</c:v>
                </c:pt>
                <c:pt idx="943">
                  <c:v>0.36526138881190229</c:v>
                </c:pt>
                <c:pt idx="944">
                  <c:v>0.36534037934862584</c:v>
                </c:pt>
                <c:pt idx="945">
                  <c:v>0.36566437443151467</c:v>
                </c:pt>
                <c:pt idx="946">
                  <c:v>0.36566437443151467</c:v>
                </c:pt>
                <c:pt idx="947">
                  <c:v>0.36566437443151467</c:v>
                </c:pt>
                <c:pt idx="948">
                  <c:v>0.36616992178458585</c:v>
                </c:pt>
                <c:pt idx="949">
                  <c:v>0.36638899230425548</c:v>
                </c:pt>
                <c:pt idx="950">
                  <c:v>0.36638899230425548</c:v>
                </c:pt>
                <c:pt idx="951">
                  <c:v>0.36646874147754505</c:v>
                </c:pt>
                <c:pt idx="952">
                  <c:v>0.36679584825617029</c:v>
                </c:pt>
                <c:pt idx="953">
                  <c:v>0.36679584825617029</c:v>
                </c:pt>
                <c:pt idx="954">
                  <c:v>0.36679584825617029</c:v>
                </c:pt>
                <c:pt idx="955">
                  <c:v>0.36690361770648622</c:v>
                </c:pt>
                <c:pt idx="956">
                  <c:v>0.36695031780164022</c:v>
                </c:pt>
                <c:pt idx="957">
                  <c:v>0.36695031780164022</c:v>
                </c:pt>
                <c:pt idx="958">
                  <c:v>0.3670111516901774</c:v>
                </c:pt>
                <c:pt idx="959">
                  <c:v>0.3672555011424713</c:v>
                </c:pt>
                <c:pt idx="960">
                  <c:v>0.3672555011424713</c:v>
                </c:pt>
                <c:pt idx="961">
                  <c:v>0.36725550114248395</c:v>
                </c:pt>
                <c:pt idx="962">
                  <c:v>0.36820037938798417</c:v>
                </c:pt>
                <c:pt idx="963">
                  <c:v>0.36860340802351377</c:v>
                </c:pt>
                <c:pt idx="964">
                  <c:v>0.36860340802351377</c:v>
                </c:pt>
                <c:pt idx="965">
                  <c:v>0.36870624777425987</c:v>
                </c:pt>
                <c:pt idx="966">
                  <c:v>0.36911932077312848</c:v>
                </c:pt>
                <c:pt idx="967">
                  <c:v>0.36911932077312848</c:v>
                </c:pt>
                <c:pt idx="968">
                  <c:v>0.36911932077312848</c:v>
                </c:pt>
                <c:pt idx="969">
                  <c:v>0.36983876265164323</c:v>
                </c:pt>
                <c:pt idx="970">
                  <c:v>0.37014563359509867</c:v>
                </c:pt>
                <c:pt idx="971">
                  <c:v>0.37014563359509867</c:v>
                </c:pt>
                <c:pt idx="972">
                  <c:v>0.37039785986560264</c:v>
                </c:pt>
                <c:pt idx="973">
                  <c:v>0.37139022552010031</c:v>
                </c:pt>
                <c:pt idx="974">
                  <c:v>0.37139022552010031</c:v>
                </c:pt>
                <c:pt idx="975">
                  <c:v>0.37139022552010031</c:v>
                </c:pt>
                <c:pt idx="976">
                  <c:v>0.37184108264118876</c:v>
                </c:pt>
                <c:pt idx="977">
                  <c:v>0.37203248424921287</c:v>
                </c:pt>
                <c:pt idx="978">
                  <c:v>0.37203248424921287</c:v>
                </c:pt>
                <c:pt idx="979">
                  <c:v>0.3721493193134251</c:v>
                </c:pt>
                <c:pt idx="980">
                  <c:v>0.37260899825461224</c:v>
                </c:pt>
                <c:pt idx="981">
                  <c:v>0.37260899825461224</c:v>
                </c:pt>
                <c:pt idx="982">
                  <c:v>0.37260899825461224</c:v>
                </c:pt>
                <c:pt idx="983">
                  <c:v>0.37289924898346238</c:v>
                </c:pt>
                <c:pt idx="984">
                  <c:v>0.37302109952530521</c:v>
                </c:pt>
                <c:pt idx="985">
                  <c:v>0.37302109952530521</c:v>
                </c:pt>
                <c:pt idx="986">
                  <c:v>0.37305345217801039</c:v>
                </c:pt>
                <c:pt idx="987">
                  <c:v>0.37317868825305794</c:v>
                </c:pt>
                <c:pt idx="988">
                  <c:v>0.37317868825305794</c:v>
                </c:pt>
                <c:pt idx="989">
                  <c:v>0.37317868825305794</c:v>
                </c:pt>
                <c:pt idx="990">
                  <c:v>0.37434908851668458</c:v>
                </c:pt>
                <c:pt idx="991">
                  <c:v>0.37484043579718662</c:v>
                </c:pt>
                <c:pt idx="992">
                  <c:v>0.37484043579718662</c:v>
                </c:pt>
                <c:pt idx="993">
                  <c:v>0.37523644264560702</c:v>
                </c:pt>
                <c:pt idx="994">
                  <c:v>0.37676298517424595</c:v>
                </c:pt>
                <c:pt idx="995">
                  <c:v>0.37676298517424595</c:v>
                </c:pt>
                <c:pt idx="996">
                  <c:v>0.37676298517424595</c:v>
                </c:pt>
                <c:pt idx="997">
                  <c:v>0.37857789499463801</c:v>
                </c:pt>
                <c:pt idx="998">
                  <c:v>0.37932771689228051</c:v>
                </c:pt>
                <c:pt idx="999">
                  <c:v>0.37932771689228051</c:v>
                </c:pt>
                <c:pt idx="1000">
                  <c:v>0.37965882532150758</c:v>
                </c:pt>
                <c:pt idx="1001">
                  <c:v>0.38091493507687857</c:v>
                </c:pt>
                <c:pt idx="1002">
                  <c:v>0.38091493507687857</c:v>
                </c:pt>
                <c:pt idx="1003">
                  <c:v>0.38091493507687857</c:v>
                </c:pt>
                <c:pt idx="1004">
                  <c:v>0.38237873710118875</c:v>
                </c:pt>
                <c:pt idx="1005">
                  <c:v>0.38298350037885337</c:v>
                </c:pt>
                <c:pt idx="1006">
                  <c:v>0.38298350037885337</c:v>
                </c:pt>
                <c:pt idx="1007">
                  <c:v>0.38383960799508732</c:v>
                </c:pt>
                <c:pt idx="1008">
                  <c:v>0.38707379232313155</c:v>
                </c:pt>
                <c:pt idx="1009">
                  <c:v>0.38707379232313155</c:v>
                </c:pt>
                <c:pt idx="1010">
                  <c:v>0.38707379232313155</c:v>
                </c:pt>
                <c:pt idx="1011">
                  <c:v>0.39219717499274492</c:v>
                </c:pt>
                <c:pt idx="1012">
                  <c:v>0.39428004551731677</c:v>
                </c:pt>
                <c:pt idx="1013">
                  <c:v>0.39428004551731677</c:v>
                </c:pt>
                <c:pt idx="1014">
                  <c:v>0.39617235733110434</c:v>
                </c:pt>
                <c:pt idx="1015">
                  <c:v>0.40332109084987983</c:v>
                </c:pt>
                <c:pt idx="1016">
                  <c:v>0.40332109084987983</c:v>
                </c:pt>
                <c:pt idx="1017">
                  <c:v>0.40332109084987983</c:v>
                </c:pt>
                <c:pt idx="1018">
                  <c:v>0.41104128478695595</c:v>
                </c:pt>
                <c:pt idx="1019">
                  <c:v>0.41417986830343634</c:v>
                </c:pt>
                <c:pt idx="1020">
                  <c:v>0.41417986830343634</c:v>
                </c:pt>
                <c:pt idx="1021">
                  <c:v>0.41802884779487653</c:v>
                </c:pt>
                <c:pt idx="1022">
                  <c:v>0.43228209997416134</c:v>
                </c:pt>
                <c:pt idx="1023">
                  <c:v>0.43228209997416134</c:v>
                </c:pt>
                <c:pt idx="1024">
                  <c:v>0.43228209997416134</c:v>
                </c:pt>
                <c:pt idx="1025">
                  <c:v>0.45032018672990626</c:v>
                </c:pt>
                <c:pt idx="1026">
                  <c:v>0.4576193195101449</c:v>
                </c:pt>
                <c:pt idx="1027">
                  <c:v>0.4576193195101449</c:v>
                </c:pt>
                <c:pt idx="1028">
                  <c:v>0.46403832417223095</c:v>
                </c:pt>
                <c:pt idx="1029">
                  <c:v>0.48780870081155636</c:v>
                </c:pt>
                <c:pt idx="1030">
                  <c:v>0.48780870081155636</c:v>
                </c:pt>
                <c:pt idx="1031">
                  <c:v>0.48780870081155636</c:v>
                </c:pt>
                <c:pt idx="1032">
                  <c:v>0.5121062214138401</c:v>
                </c:pt>
                <c:pt idx="1033">
                  <c:v>0.52182522965476374</c:v>
                </c:pt>
                <c:pt idx="1034">
                  <c:v>0.52182522965476374</c:v>
                </c:pt>
                <c:pt idx="1035">
                  <c:v>0.52934987792288546</c:v>
                </c:pt>
                <c:pt idx="1036">
                  <c:v>0.55678590314665721</c:v>
                </c:pt>
                <c:pt idx="1037">
                  <c:v>0.55678590314665721</c:v>
                </c:pt>
                <c:pt idx="1038">
                  <c:v>0.55678590314665721</c:v>
                </c:pt>
                <c:pt idx="1039">
                  <c:v>0.58180787060957195</c:v>
                </c:pt>
                <c:pt idx="1040">
                  <c:v>0.59177032061797019</c:v>
                </c:pt>
                <c:pt idx="1041">
                  <c:v>0.59177032061797019</c:v>
                </c:pt>
                <c:pt idx="1042">
                  <c:v>0.59915847955724033</c:v>
                </c:pt>
                <c:pt idx="1043">
                  <c:v>0.62598317970602158</c:v>
                </c:pt>
                <c:pt idx="1044">
                  <c:v>0.62598317970602158</c:v>
                </c:pt>
                <c:pt idx="1045">
                  <c:v>0.62598317970602158</c:v>
                </c:pt>
                <c:pt idx="1046">
                  <c:v>0.64926821479665886</c:v>
                </c:pt>
                <c:pt idx="1047">
                  <c:v>0.65843130730917909</c:v>
                </c:pt>
                <c:pt idx="1048">
                  <c:v>0.65843130730917909</c:v>
                </c:pt>
                <c:pt idx="1049">
                  <c:v>0.6650818735634676</c:v>
                </c:pt>
                <c:pt idx="1050">
                  <c:v>0.68886268623032965</c:v>
                </c:pt>
                <c:pt idx="1051">
                  <c:v>0.68886268623032965</c:v>
                </c:pt>
                <c:pt idx="1052">
                  <c:v>0.68886268623032965</c:v>
                </c:pt>
                <c:pt idx="1053">
                  <c:v>0.70942267171227902</c:v>
                </c:pt>
                <c:pt idx="1054">
                  <c:v>0.71751340673990804</c:v>
                </c:pt>
                <c:pt idx="1055">
                  <c:v>0.71751340673990804</c:v>
                </c:pt>
                <c:pt idx="1056">
                  <c:v>0.72340536539855926</c:v>
                </c:pt>
                <c:pt idx="1057">
                  <c:v>0.74438430910742748</c:v>
                </c:pt>
                <c:pt idx="1058">
                  <c:v>0.74438430910742748</c:v>
                </c:pt>
                <c:pt idx="1059">
                  <c:v>0.74438430910742748</c:v>
                </c:pt>
                <c:pt idx="1060">
                  <c:v>0.76223335229626377</c:v>
                </c:pt>
                <c:pt idx="1061">
                  <c:v>0.76914265933710391</c:v>
                </c:pt>
                <c:pt idx="1062">
                  <c:v>0.76914265933710391</c:v>
                </c:pt>
                <c:pt idx="1063">
                  <c:v>0.77421860742652004</c:v>
                </c:pt>
                <c:pt idx="1064">
                  <c:v>0.79229205895705046</c:v>
                </c:pt>
                <c:pt idx="1065">
                  <c:v>0.79229205895705046</c:v>
                </c:pt>
                <c:pt idx="1066">
                  <c:v>0.79229205895705046</c:v>
                </c:pt>
                <c:pt idx="1067">
                  <c:v>0.80771897227674039</c:v>
                </c:pt>
                <c:pt idx="1068">
                  <c:v>0.81369068065856109</c:v>
                </c:pt>
                <c:pt idx="1069">
                  <c:v>0.81369068065856109</c:v>
                </c:pt>
                <c:pt idx="1070">
                  <c:v>0.81807103282661309</c:v>
                </c:pt>
                <c:pt idx="1071">
                  <c:v>0.83336957621954744</c:v>
                </c:pt>
                <c:pt idx="1072">
                  <c:v>0.83336957621954744</c:v>
                </c:pt>
                <c:pt idx="1073">
                  <c:v>0.83336957621954744</c:v>
                </c:pt>
                <c:pt idx="1074">
                  <c:v>0.84645401843090273</c:v>
                </c:pt>
                <c:pt idx="1075">
                  <c:v>0.85149573010867996</c:v>
                </c:pt>
                <c:pt idx="1076">
                  <c:v>0.85149573010867996</c:v>
                </c:pt>
                <c:pt idx="1077">
                  <c:v>0.85515945669264881</c:v>
                </c:pt>
                <c:pt idx="1078">
                  <c:v>0.86795515849338778</c:v>
                </c:pt>
                <c:pt idx="1079">
                  <c:v>0.86795515849338778</c:v>
                </c:pt>
                <c:pt idx="1080">
                  <c:v>0.86795515849338778</c:v>
                </c:pt>
                <c:pt idx="1081">
                  <c:v>0.87876246523073309</c:v>
                </c:pt>
                <c:pt idx="1082">
                  <c:v>0.88287717375917563</c:v>
                </c:pt>
                <c:pt idx="1083">
                  <c:v>0.88287717375917563</c:v>
                </c:pt>
                <c:pt idx="1084">
                  <c:v>0.88593368883836465</c:v>
                </c:pt>
                <c:pt idx="1085">
                  <c:v>0.89640674785974561</c:v>
                </c:pt>
                <c:pt idx="1086">
                  <c:v>0.89640674785974561</c:v>
                </c:pt>
                <c:pt idx="1087">
                  <c:v>0.89640674785974561</c:v>
                </c:pt>
                <c:pt idx="1088">
                  <c:v>0.90531308578918634</c:v>
                </c:pt>
                <c:pt idx="1089">
                  <c:v>0.90868854719624992</c:v>
                </c:pt>
                <c:pt idx="1090">
                  <c:v>0.90868854719624992</c:v>
                </c:pt>
                <c:pt idx="1091">
                  <c:v>0.91115758386530954</c:v>
                </c:pt>
                <c:pt idx="1092">
                  <c:v>0.91961766539312773</c:v>
                </c:pt>
                <c:pt idx="1093">
                  <c:v>0.91961766539312773</c:v>
                </c:pt>
                <c:pt idx="1094">
                  <c:v>0.91961766539312773</c:v>
                </c:pt>
                <c:pt idx="1095">
                  <c:v>0.9268794788181679</c:v>
                </c:pt>
                <c:pt idx="1096">
                  <c:v>0.92959851398189242</c:v>
                </c:pt>
                <c:pt idx="1097">
                  <c:v>0.92959851398189242</c:v>
                </c:pt>
                <c:pt idx="1098">
                  <c:v>0.93165626838102356</c:v>
                </c:pt>
                <c:pt idx="1099">
                  <c:v>0.93860491729407969</c:v>
                </c:pt>
                <c:pt idx="1100">
                  <c:v>0.93860491729407969</c:v>
                </c:pt>
                <c:pt idx="1101">
                  <c:v>0.93860491729407969</c:v>
                </c:pt>
                <c:pt idx="1102">
                  <c:v>0.94451407140467936</c:v>
                </c:pt>
                <c:pt idx="1103">
                  <c:v>0.94672663139130253</c:v>
                </c:pt>
                <c:pt idx="1104">
                  <c:v>0.94672663139130253</c:v>
                </c:pt>
                <c:pt idx="1105">
                  <c:v>0.94830376245043169</c:v>
                </c:pt>
                <c:pt idx="1106">
                  <c:v>0.95360657992461328</c:v>
                </c:pt>
                <c:pt idx="1107">
                  <c:v>0.95360657992461328</c:v>
                </c:pt>
                <c:pt idx="1108">
                  <c:v>0.95360657992461328</c:v>
                </c:pt>
                <c:pt idx="1109">
                  <c:v>0.95846918144446558</c:v>
                </c:pt>
                <c:pt idx="1110">
                  <c:v>0.96025950291314344</c:v>
                </c:pt>
                <c:pt idx="1111">
                  <c:v>0.96025950291314344</c:v>
                </c:pt>
                <c:pt idx="1112">
                  <c:v>0.96154361529429211</c:v>
                </c:pt>
                <c:pt idx="1113">
                  <c:v>0.96586121054686402</c:v>
                </c:pt>
                <c:pt idx="1114">
                  <c:v>0.96586121054686402</c:v>
                </c:pt>
                <c:pt idx="1115">
                  <c:v>0.96586121054686402</c:v>
                </c:pt>
                <c:pt idx="1116">
                  <c:v>0.96954303333680336</c:v>
                </c:pt>
                <c:pt idx="1117">
                  <c:v>0.97089861354583584</c:v>
                </c:pt>
                <c:pt idx="1118">
                  <c:v>0.97089861354583584</c:v>
                </c:pt>
                <c:pt idx="1119">
                  <c:v>0.97198026957345651</c:v>
                </c:pt>
                <c:pt idx="1120">
                  <c:v>0.97554973446460491</c:v>
                </c:pt>
                <c:pt idx="1121">
                  <c:v>0.97554973446460491</c:v>
                </c:pt>
                <c:pt idx="1122">
                  <c:v>0.97554973446460491</c:v>
                </c:pt>
                <c:pt idx="1123">
                  <c:v>0.97833779849208946</c:v>
                </c:pt>
                <c:pt idx="1124">
                  <c:v>0.97934705243869047</c:v>
                </c:pt>
                <c:pt idx="1125">
                  <c:v>0.97934705243869047</c:v>
                </c:pt>
                <c:pt idx="1126">
                  <c:v>0.98018901847890116</c:v>
                </c:pt>
                <c:pt idx="1127">
                  <c:v>0.98296750641164909</c:v>
                </c:pt>
                <c:pt idx="1128">
                  <c:v>0.98296750641164909</c:v>
                </c:pt>
                <c:pt idx="1129">
                  <c:v>0.98296750641164909</c:v>
                </c:pt>
                <c:pt idx="1130">
                  <c:v>0.9852219342458064</c:v>
                </c:pt>
                <c:pt idx="1131">
                  <c:v>0.98603801671971725</c:v>
                </c:pt>
                <c:pt idx="1132">
                  <c:v>0.98603801671971725</c:v>
                </c:pt>
                <c:pt idx="1133">
                  <c:v>0.98666940172857043</c:v>
                </c:pt>
                <c:pt idx="1134">
                  <c:v>0.98871473344739091</c:v>
                </c:pt>
                <c:pt idx="1135">
                  <c:v>0.98871473344739091</c:v>
                </c:pt>
                <c:pt idx="1136">
                  <c:v>0.98871473344739091</c:v>
                </c:pt>
                <c:pt idx="1137">
                  <c:v>0.99039274028247459</c:v>
                </c:pt>
                <c:pt idx="1138">
                  <c:v>0.99099742743025698</c:v>
                </c:pt>
                <c:pt idx="1139">
                  <c:v>0.99099742743025698</c:v>
                </c:pt>
                <c:pt idx="1140">
                  <c:v>0.99147526208909587</c:v>
                </c:pt>
                <c:pt idx="1141">
                  <c:v>0.99302317718113842</c:v>
                </c:pt>
                <c:pt idx="1142">
                  <c:v>0.99302317718113842</c:v>
                </c:pt>
                <c:pt idx="1143">
                  <c:v>0.99302317718113842</c:v>
                </c:pt>
                <c:pt idx="1144">
                  <c:v>0.99422691591807366</c:v>
                </c:pt>
                <c:pt idx="1145">
                  <c:v>0.99465527339654336</c:v>
                </c:pt>
                <c:pt idx="1146">
                  <c:v>0.99465527339654336</c:v>
                </c:pt>
                <c:pt idx="1147">
                  <c:v>0.9949242334994205</c:v>
                </c:pt>
                <c:pt idx="1148">
                  <c:v>0.9957834116058597</c:v>
                </c:pt>
                <c:pt idx="1149">
                  <c:v>0.9957834116058597</c:v>
                </c:pt>
                <c:pt idx="1150">
                  <c:v>0.9957834116058597</c:v>
                </c:pt>
                <c:pt idx="1151">
                  <c:v>0.996862011092844</c:v>
                </c:pt>
                <c:pt idx="1152">
                  <c:v>0.99724583703642389</c:v>
                </c:pt>
                <c:pt idx="1153">
                  <c:v>0.99724583703642389</c:v>
                </c:pt>
                <c:pt idx="1154">
                  <c:v>0.99741491926039205</c:v>
                </c:pt>
                <c:pt idx="1155">
                  <c:v>0.99795269466718584</c:v>
                </c:pt>
                <c:pt idx="1156">
                  <c:v>0.99795269466718584</c:v>
                </c:pt>
                <c:pt idx="1157">
                  <c:v>0.99795269466718584</c:v>
                </c:pt>
                <c:pt idx="1158">
                  <c:v>0.99876708031776207</c:v>
                </c:pt>
                <c:pt idx="1159">
                  <c:v>0.99905193269779791</c:v>
                </c:pt>
                <c:pt idx="1160">
                  <c:v>0.99905193269779791</c:v>
                </c:pt>
                <c:pt idx="1161">
                  <c:v>0.99914786807755174</c:v>
                </c:pt>
                <c:pt idx="1162">
                  <c:v>0.99945299588261538</c:v>
                </c:pt>
                <c:pt idx="1163">
                  <c:v>0.99945299588261538</c:v>
                </c:pt>
                <c:pt idx="1164">
                  <c:v>0.99945299588261538</c:v>
                </c:pt>
                <c:pt idx="1165">
                  <c:v>0.9998433663777534</c:v>
                </c:pt>
                <c:pt idx="1166">
                  <c:v>0.99997990852403673</c:v>
                </c:pt>
                <c:pt idx="1167">
                  <c:v>0.99997990852403673</c:v>
                </c:pt>
                <c:pt idx="1168">
                  <c:v>1</c:v>
                </c:pt>
                <c:pt idx="1169">
                  <c:v>1.0000627514592029</c:v>
                </c:pt>
                <c:pt idx="1170">
                  <c:v>1.0000627514592029</c:v>
                </c:pt>
                <c:pt idx="1171">
                  <c:v>1.0000627514592029</c:v>
                </c:pt>
                <c:pt idx="1172">
                  <c:v>1.0002397256013549</c:v>
                </c:pt>
                <c:pt idx="1173">
                  <c:v>1.0003005604627331</c:v>
                </c:pt>
                <c:pt idx="1174">
                  <c:v>1.0003005604627331</c:v>
                </c:pt>
                <c:pt idx="1175">
                  <c:v>1.0002716598610553</c:v>
                </c:pt>
                <c:pt idx="1176">
                  <c:v>1.0001813949681648</c:v>
                </c:pt>
                <c:pt idx="1177">
                  <c:v>1.0001813949681648</c:v>
                </c:pt>
                <c:pt idx="1178">
                  <c:v>1.0001813949681648</c:v>
                </c:pt>
                <c:pt idx="1179">
                  <c:v>1.0000320484612266</c:v>
                </c:pt>
                <c:pt idx="1180">
                  <c:v>0.99998071059948068</c:v>
                </c:pt>
                <c:pt idx="1181">
                  <c:v>0.99998071059948068</c:v>
                </c:pt>
                <c:pt idx="1182">
                  <c:v>0.99991814566945358</c:v>
                </c:pt>
                <c:pt idx="1183">
                  <c:v>0.99972622351925367</c:v>
                </c:pt>
                <c:pt idx="1184">
                  <c:v>0.99972622351925367</c:v>
                </c:pt>
                <c:pt idx="1185">
                  <c:v>0.99972622351925367</c:v>
                </c:pt>
                <c:pt idx="1186">
                  <c:v>0.99951444562848624</c:v>
                </c:pt>
                <c:pt idx="1187">
                  <c:v>0.99944197052809658</c:v>
                </c:pt>
                <c:pt idx="1188">
                  <c:v>0.99944197052809658</c:v>
                </c:pt>
                <c:pt idx="1189">
                  <c:v>0.99926456394278018</c:v>
                </c:pt>
                <c:pt idx="1190">
                  <c:v>0.9987203572554324</c:v>
                </c:pt>
                <c:pt idx="1191">
                  <c:v>0.9987203572554324</c:v>
                </c:pt>
                <c:pt idx="1192">
                  <c:v>0.9987203572554324</c:v>
                </c:pt>
                <c:pt idx="1193">
                  <c:v>0.99852224614339558</c:v>
                </c:pt>
                <c:pt idx="1194">
                  <c:v>0.99845532861222419</c:v>
                </c:pt>
                <c:pt idx="1195">
                  <c:v>0.99845532861222419</c:v>
                </c:pt>
                <c:pt idx="1196">
                  <c:v>0.99828325295006481</c:v>
                </c:pt>
                <c:pt idx="1197">
                  <c:v>0.99776243727927638</c:v>
                </c:pt>
                <c:pt idx="1198">
                  <c:v>0.99776243727927638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BF-DA42-ADBE-98237B3B3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058208"/>
        <c:axId val="1416059920"/>
      </c:scatterChart>
      <c:valAx>
        <c:axId val="1416058208"/>
        <c:scaling>
          <c:orientation val="minMax"/>
          <c:max val="12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59920"/>
        <c:crosses val="autoZero"/>
        <c:crossBetween val="midCat"/>
      </c:valAx>
      <c:valAx>
        <c:axId val="1416059920"/>
        <c:scaling>
          <c:orientation val="minMax"/>
          <c:max val="1.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5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'Boiling-91_Temperature_10Hz'!$D$1</c:f>
              <c:strCache>
                <c:ptCount val="1"/>
                <c:pt idx="0">
                  <c:v>Temperature_1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'Boiling-91_Temperature_10Hz'!$D$2:$D$1200</c:f>
              <c:numCache>
                <c:formatCode>General</c:formatCode>
                <c:ptCount val="1199"/>
                <c:pt idx="0">
                  <c:v>95.269064999999998</c:v>
                </c:pt>
                <c:pt idx="1">
                  <c:v>95.269064999999998</c:v>
                </c:pt>
                <c:pt idx="2">
                  <c:v>95.269064999999998</c:v>
                </c:pt>
                <c:pt idx="3">
                  <c:v>95.268955637873702</c:v>
                </c:pt>
                <c:pt idx="4">
                  <c:v>95.268846999999994</c:v>
                </c:pt>
                <c:pt idx="5">
                  <c:v>95.268846999999994</c:v>
                </c:pt>
                <c:pt idx="6">
                  <c:v>95.268950956810599</c:v>
                </c:pt>
                <c:pt idx="7">
                  <c:v>95.300138000000004</c:v>
                </c:pt>
                <c:pt idx="8">
                  <c:v>95.300138000000004</c:v>
                </c:pt>
                <c:pt idx="9">
                  <c:v>95.300138000000004</c:v>
                </c:pt>
                <c:pt idx="10">
                  <c:v>95.284537548172693</c:v>
                </c:pt>
                <c:pt idx="11">
                  <c:v>95.269244999999998</c:v>
                </c:pt>
                <c:pt idx="12">
                  <c:v>95.269244999999998</c:v>
                </c:pt>
                <c:pt idx="13">
                  <c:v>95.269267767441804</c:v>
                </c:pt>
                <c:pt idx="14">
                  <c:v>95.276098000000005</c:v>
                </c:pt>
                <c:pt idx="15">
                  <c:v>95.276098000000005</c:v>
                </c:pt>
                <c:pt idx="16">
                  <c:v>95.276098000000005</c:v>
                </c:pt>
                <c:pt idx="17">
                  <c:v>95.275265282391999</c:v>
                </c:pt>
                <c:pt idx="18">
                  <c:v>95.274449000000004</c:v>
                </c:pt>
                <c:pt idx="19">
                  <c:v>95.274449000000004</c:v>
                </c:pt>
                <c:pt idx="20">
                  <c:v>95.274461797342198</c:v>
                </c:pt>
                <c:pt idx="21">
                  <c:v>95.276375000000002</c:v>
                </c:pt>
                <c:pt idx="22">
                  <c:v>95.276375000000002</c:v>
                </c:pt>
                <c:pt idx="23">
                  <c:v>95.276375000000002</c:v>
                </c:pt>
                <c:pt idx="24">
                  <c:v>95.275838486754907</c:v>
                </c:pt>
                <c:pt idx="25">
                  <c:v>95.275316000000004</c:v>
                </c:pt>
                <c:pt idx="26">
                  <c:v>95.275316000000004</c:v>
                </c:pt>
                <c:pt idx="27">
                  <c:v>95.275207428571406</c:v>
                </c:pt>
                <c:pt idx="28">
                  <c:v>95.258976000000004</c:v>
                </c:pt>
                <c:pt idx="29">
                  <c:v>95.258976000000004</c:v>
                </c:pt>
                <c:pt idx="30">
                  <c:v>95.258976000000004</c:v>
                </c:pt>
                <c:pt idx="31">
                  <c:v>95.2639538372093</c:v>
                </c:pt>
                <c:pt idx="32">
                  <c:v>95.268769000000006</c:v>
                </c:pt>
                <c:pt idx="33">
                  <c:v>95.268769000000006</c:v>
                </c:pt>
                <c:pt idx="34">
                  <c:v>95.268711135761507</c:v>
                </c:pt>
                <c:pt idx="35">
                  <c:v>95.262944000000005</c:v>
                </c:pt>
                <c:pt idx="36">
                  <c:v>95.262944000000005</c:v>
                </c:pt>
                <c:pt idx="37">
                  <c:v>95.262944000000005</c:v>
                </c:pt>
                <c:pt idx="38">
                  <c:v>95.273124853820505</c:v>
                </c:pt>
                <c:pt idx="39">
                  <c:v>95.282972999999998</c:v>
                </c:pt>
                <c:pt idx="40">
                  <c:v>95.282972999999998</c:v>
                </c:pt>
                <c:pt idx="41">
                  <c:v>95.282841219269102</c:v>
                </c:pt>
                <c:pt idx="42">
                  <c:v>95.269750999999999</c:v>
                </c:pt>
                <c:pt idx="43">
                  <c:v>95.269750999999999</c:v>
                </c:pt>
                <c:pt idx="44">
                  <c:v>95.269750999999999</c:v>
                </c:pt>
                <c:pt idx="45">
                  <c:v>95.265373511627899</c:v>
                </c:pt>
                <c:pt idx="46">
                  <c:v>95.261195000000001</c:v>
                </c:pt>
                <c:pt idx="47">
                  <c:v>95.261195000000001</c:v>
                </c:pt>
                <c:pt idx="48">
                  <c:v>95.2613516357615</c:v>
                </c:pt>
                <c:pt idx="49">
                  <c:v>95.273021</c:v>
                </c:pt>
                <c:pt idx="50">
                  <c:v>95.273021</c:v>
                </c:pt>
                <c:pt idx="51">
                  <c:v>95.273021</c:v>
                </c:pt>
                <c:pt idx="52">
                  <c:v>95.267517930232501</c:v>
                </c:pt>
                <c:pt idx="53">
                  <c:v>95.262264999999999</c:v>
                </c:pt>
                <c:pt idx="54">
                  <c:v>95.262264999999999</c:v>
                </c:pt>
                <c:pt idx="55">
                  <c:v>95.2623230332226</c:v>
                </c:pt>
                <c:pt idx="56">
                  <c:v>95.266632000000001</c:v>
                </c:pt>
                <c:pt idx="57">
                  <c:v>95.266632000000001</c:v>
                </c:pt>
                <c:pt idx="58">
                  <c:v>95.266632000000001</c:v>
                </c:pt>
                <c:pt idx="59">
                  <c:v>95.256671833886998</c:v>
                </c:pt>
                <c:pt idx="60">
                  <c:v>95.247290000000007</c:v>
                </c:pt>
                <c:pt idx="61">
                  <c:v>95.247290000000007</c:v>
                </c:pt>
                <c:pt idx="62">
                  <c:v>95.247579023255796</c:v>
                </c:pt>
                <c:pt idx="63">
                  <c:v>95.269039000000006</c:v>
                </c:pt>
                <c:pt idx="64">
                  <c:v>95.269039000000006</c:v>
                </c:pt>
                <c:pt idx="65">
                  <c:v>95.269039000000006</c:v>
                </c:pt>
                <c:pt idx="66">
                  <c:v>95.272335196013302</c:v>
                </c:pt>
                <c:pt idx="67">
                  <c:v>95.275440000000003</c:v>
                </c:pt>
                <c:pt idx="68">
                  <c:v>95.275440000000003</c:v>
                </c:pt>
                <c:pt idx="69">
                  <c:v>95.275463438538196</c:v>
                </c:pt>
                <c:pt idx="70">
                  <c:v>95.276850999999994</c:v>
                </c:pt>
                <c:pt idx="71">
                  <c:v>95.276850999999994</c:v>
                </c:pt>
                <c:pt idx="72">
                  <c:v>95.276850999999994</c:v>
                </c:pt>
                <c:pt idx="73">
                  <c:v>95.261434377483397</c:v>
                </c:pt>
                <c:pt idx="74">
                  <c:v>95.247005999999999</c:v>
                </c:pt>
                <c:pt idx="75">
                  <c:v>95.247005999999999</c:v>
                </c:pt>
                <c:pt idx="76">
                  <c:v>95.247146398671006</c:v>
                </c:pt>
                <c:pt idx="77">
                  <c:v>95.255458000000004</c:v>
                </c:pt>
                <c:pt idx="78">
                  <c:v>95.255458000000004</c:v>
                </c:pt>
                <c:pt idx="79">
                  <c:v>95.255458000000004</c:v>
                </c:pt>
                <c:pt idx="80">
                  <c:v>95.254803940199295</c:v>
                </c:pt>
                <c:pt idx="81">
                  <c:v>95.254195999999993</c:v>
                </c:pt>
                <c:pt idx="82">
                  <c:v>95.254195999999993</c:v>
                </c:pt>
                <c:pt idx="83">
                  <c:v>95.2543289536423</c:v>
                </c:pt>
                <c:pt idx="84">
                  <c:v>95.260887999999994</c:v>
                </c:pt>
                <c:pt idx="85">
                  <c:v>95.260887999999994</c:v>
                </c:pt>
                <c:pt idx="86">
                  <c:v>95.260887999999994</c:v>
                </c:pt>
                <c:pt idx="87">
                  <c:v>95.253072831125806</c:v>
                </c:pt>
                <c:pt idx="88">
                  <c:v>95.245855000000006</c:v>
                </c:pt>
                <c:pt idx="89">
                  <c:v>95.245855000000006</c:v>
                </c:pt>
                <c:pt idx="90">
                  <c:v>95.246058401993295</c:v>
                </c:pt>
                <c:pt idx="91">
                  <c:v>95.256058999999993</c:v>
                </c:pt>
                <c:pt idx="92">
                  <c:v>95.256058999999993</c:v>
                </c:pt>
                <c:pt idx="93">
                  <c:v>95.256058999999993</c:v>
                </c:pt>
                <c:pt idx="94">
                  <c:v>95.2617798504983</c:v>
                </c:pt>
                <c:pt idx="95">
                  <c:v>95.267026999999999</c:v>
                </c:pt>
                <c:pt idx="96">
                  <c:v>95.267026999999999</c:v>
                </c:pt>
                <c:pt idx="97">
                  <c:v>95.266932407284699</c:v>
                </c:pt>
                <c:pt idx="98">
                  <c:v>95.262945999999999</c:v>
                </c:pt>
                <c:pt idx="99">
                  <c:v>95.262945999999999</c:v>
                </c:pt>
                <c:pt idx="100">
                  <c:v>95.262945999999999</c:v>
                </c:pt>
                <c:pt idx="101">
                  <c:v>95.262469262458396</c:v>
                </c:pt>
                <c:pt idx="102">
                  <c:v>95.262032000000005</c:v>
                </c:pt>
                <c:pt idx="103">
                  <c:v>95.262032000000005</c:v>
                </c:pt>
                <c:pt idx="104">
                  <c:v>95.262063372092996</c:v>
                </c:pt>
                <c:pt idx="105">
                  <c:v>95.263380999999995</c:v>
                </c:pt>
                <c:pt idx="106">
                  <c:v>95.263380999999995</c:v>
                </c:pt>
                <c:pt idx="107">
                  <c:v>95.263380999999995</c:v>
                </c:pt>
                <c:pt idx="108">
                  <c:v>95.261370043189302</c:v>
                </c:pt>
                <c:pt idx="109">
                  <c:v>95.259550000000004</c:v>
                </c:pt>
                <c:pt idx="110">
                  <c:v>95.259550000000004</c:v>
                </c:pt>
                <c:pt idx="111">
                  <c:v>95.259500069767398</c:v>
                </c:pt>
                <c:pt idx="112">
                  <c:v>95.257402999999996</c:v>
                </c:pt>
                <c:pt idx="113">
                  <c:v>95.257402999999996</c:v>
                </c:pt>
                <c:pt idx="114">
                  <c:v>95.257402999999996</c:v>
                </c:pt>
                <c:pt idx="115">
                  <c:v>95.251595843853806</c:v>
                </c:pt>
                <c:pt idx="116">
                  <c:v>95.246340000000004</c:v>
                </c:pt>
                <c:pt idx="117">
                  <c:v>95.246340000000004</c:v>
                </c:pt>
                <c:pt idx="118">
                  <c:v>95.246319561461803</c:v>
                </c:pt>
                <c:pt idx="119">
                  <c:v>95.245570999999998</c:v>
                </c:pt>
                <c:pt idx="120">
                  <c:v>95.245570999999998</c:v>
                </c:pt>
                <c:pt idx="121">
                  <c:v>95.245570999999998</c:v>
                </c:pt>
                <c:pt idx="122">
                  <c:v>95.248499864238397</c:v>
                </c:pt>
                <c:pt idx="123">
                  <c:v>95.251133999999993</c:v>
                </c:pt>
                <c:pt idx="124">
                  <c:v>95.251133999999993</c:v>
                </c:pt>
                <c:pt idx="125">
                  <c:v>95.250465136212597</c:v>
                </c:pt>
                <c:pt idx="126">
                  <c:v>95.225967999999995</c:v>
                </c:pt>
                <c:pt idx="127">
                  <c:v>95.225967999999995</c:v>
                </c:pt>
                <c:pt idx="128">
                  <c:v>95.225967999999995</c:v>
                </c:pt>
                <c:pt idx="129">
                  <c:v>95.242138986710899</c:v>
                </c:pt>
                <c:pt idx="130">
                  <c:v>95.256580999999997</c:v>
                </c:pt>
                <c:pt idx="131">
                  <c:v>95.256580999999997</c:v>
                </c:pt>
                <c:pt idx="132">
                  <c:v>95.256721501661104</c:v>
                </c:pt>
                <c:pt idx="133">
                  <c:v>95.261279999999999</c:v>
                </c:pt>
                <c:pt idx="134">
                  <c:v>95.261279999999999</c:v>
                </c:pt>
                <c:pt idx="135">
                  <c:v>95.261279999999999</c:v>
                </c:pt>
                <c:pt idx="136">
                  <c:v>95.2749928476821</c:v>
                </c:pt>
                <c:pt idx="137">
                  <c:v>95.287163000000007</c:v>
                </c:pt>
                <c:pt idx="138">
                  <c:v>95.287163000000007</c:v>
                </c:pt>
                <c:pt idx="139">
                  <c:v>95.288905352159404</c:v>
                </c:pt>
                <c:pt idx="140">
                  <c:v>95.345434999999995</c:v>
                </c:pt>
                <c:pt idx="141">
                  <c:v>95.345434999999995</c:v>
                </c:pt>
                <c:pt idx="142">
                  <c:v>95.345434999999995</c:v>
                </c:pt>
                <c:pt idx="143">
                  <c:v>95.374939850498293</c:v>
                </c:pt>
                <c:pt idx="144">
                  <c:v>95.400941000000003</c:v>
                </c:pt>
                <c:pt idx="145">
                  <c:v>95.400941000000003</c:v>
                </c:pt>
                <c:pt idx="146">
                  <c:v>95.404451364238398</c:v>
                </c:pt>
                <c:pt idx="147">
                  <c:v>95.506953999999993</c:v>
                </c:pt>
                <c:pt idx="148">
                  <c:v>95.506953999999993</c:v>
                </c:pt>
                <c:pt idx="149">
                  <c:v>95.506953999999993</c:v>
                </c:pt>
                <c:pt idx="150">
                  <c:v>95.570720112956806</c:v>
                </c:pt>
                <c:pt idx="151">
                  <c:v>95.626913999999999</c:v>
                </c:pt>
                <c:pt idx="152">
                  <c:v>95.626913999999999</c:v>
                </c:pt>
                <c:pt idx="153">
                  <c:v>95.631871574750804</c:v>
                </c:pt>
                <c:pt idx="154">
                  <c:v>95.776137000000006</c:v>
                </c:pt>
                <c:pt idx="155">
                  <c:v>95.776137000000006</c:v>
                </c:pt>
                <c:pt idx="156">
                  <c:v>95.776137000000006</c:v>
                </c:pt>
                <c:pt idx="157">
                  <c:v>95.866931906976703</c:v>
                </c:pt>
                <c:pt idx="158">
                  <c:v>95.945884000000007</c:v>
                </c:pt>
                <c:pt idx="159">
                  <c:v>95.945884000000007</c:v>
                </c:pt>
                <c:pt idx="160">
                  <c:v>95.952402803986701</c:v>
                </c:pt>
                <c:pt idx="161">
                  <c:v>96.142099999999999</c:v>
                </c:pt>
                <c:pt idx="162">
                  <c:v>96.142099999999999</c:v>
                </c:pt>
                <c:pt idx="163">
                  <c:v>96.142099999999999</c:v>
                </c:pt>
                <c:pt idx="164">
                  <c:v>96.274133372093004</c:v>
                </c:pt>
                <c:pt idx="165">
                  <c:v>96.388945000000007</c:v>
                </c:pt>
                <c:pt idx="166">
                  <c:v>96.388945000000007</c:v>
                </c:pt>
                <c:pt idx="167">
                  <c:v>96.398346674418605</c:v>
                </c:pt>
                <c:pt idx="168">
                  <c:v>96.646208999999999</c:v>
                </c:pt>
                <c:pt idx="169">
                  <c:v>96.646208999999999</c:v>
                </c:pt>
                <c:pt idx="170">
                  <c:v>96.646208999999999</c:v>
                </c:pt>
                <c:pt idx="171">
                  <c:v>96.792247963455097</c:v>
                </c:pt>
                <c:pt idx="172">
                  <c:v>96.917552999999998</c:v>
                </c:pt>
                <c:pt idx="173">
                  <c:v>96.917552999999998</c:v>
                </c:pt>
                <c:pt idx="174">
                  <c:v>96.929703870431894</c:v>
                </c:pt>
                <c:pt idx="175">
                  <c:v>97.250045</c:v>
                </c:pt>
                <c:pt idx="176">
                  <c:v>97.250045</c:v>
                </c:pt>
                <c:pt idx="177">
                  <c:v>97.250045</c:v>
                </c:pt>
                <c:pt idx="178">
                  <c:v>97.410222634551403</c:v>
                </c:pt>
                <c:pt idx="179">
                  <c:v>97.547658999999996</c:v>
                </c:pt>
                <c:pt idx="180">
                  <c:v>97.547658999999996</c:v>
                </c:pt>
                <c:pt idx="181">
                  <c:v>97.561701671096301</c:v>
                </c:pt>
                <c:pt idx="182">
                  <c:v>97.899895999999998</c:v>
                </c:pt>
                <c:pt idx="183">
                  <c:v>97.899895999999998</c:v>
                </c:pt>
                <c:pt idx="184">
                  <c:v>97.899895999999998</c:v>
                </c:pt>
                <c:pt idx="185">
                  <c:v>98.096780029801295</c:v>
                </c:pt>
                <c:pt idx="186">
                  <c:v>98.264674999999997</c:v>
                </c:pt>
                <c:pt idx="187">
                  <c:v>98.264674999999997</c:v>
                </c:pt>
                <c:pt idx="188">
                  <c:v>98.279919106312207</c:v>
                </c:pt>
                <c:pt idx="189">
                  <c:v>98.647047999999998</c:v>
                </c:pt>
                <c:pt idx="190">
                  <c:v>98.647047999999998</c:v>
                </c:pt>
                <c:pt idx="191">
                  <c:v>98.647047999999998</c:v>
                </c:pt>
                <c:pt idx="192">
                  <c:v>98.859121830564703</c:v>
                </c:pt>
                <c:pt idx="193">
                  <c:v>99.038668999999999</c:v>
                </c:pt>
                <c:pt idx="194">
                  <c:v>99.038668999999999</c:v>
                </c:pt>
                <c:pt idx="195">
                  <c:v>99.056938304635693</c:v>
                </c:pt>
                <c:pt idx="196">
                  <c:v>99.463078999999993</c:v>
                </c:pt>
                <c:pt idx="197">
                  <c:v>99.463078999999993</c:v>
                </c:pt>
                <c:pt idx="198">
                  <c:v>99.463078999999993</c:v>
                </c:pt>
                <c:pt idx="199">
                  <c:v>99.690984408637803</c:v>
                </c:pt>
                <c:pt idx="200">
                  <c:v>99.883934999999994</c:v>
                </c:pt>
                <c:pt idx="201">
                  <c:v>99.883934999999994</c:v>
                </c:pt>
                <c:pt idx="202">
                  <c:v>99.902394697674396</c:v>
                </c:pt>
                <c:pt idx="203">
                  <c:v>100.311348</c:v>
                </c:pt>
                <c:pt idx="204">
                  <c:v>100.311348</c:v>
                </c:pt>
                <c:pt idx="205">
                  <c:v>100.311348</c:v>
                </c:pt>
                <c:pt idx="206">
                  <c:v>100.567950790697</c:v>
                </c:pt>
                <c:pt idx="207">
                  <c:v>100.782308</c:v>
                </c:pt>
                <c:pt idx="208">
                  <c:v>100.782308</c:v>
                </c:pt>
                <c:pt idx="209">
                  <c:v>100.802618476821</c:v>
                </c:pt>
                <c:pt idx="210">
                  <c:v>101.220434</c:v>
                </c:pt>
                <c:pt idx="211">
                  <c:v>101.220434</c:v>
                </c:pt>
                <c:pt idx="212">
                  <c:v>101.220434</c:v>
                </c:pt>
                <c:pt idx="213">
                  <c:v>101.482092458471</c:v>
                </c:pt>
                <c:pt idx="214">
                  <c:v>101.70067299999999</c:v>
                </c:pt>
                <c:pt idx="215">
                  <c:v>101.70067299999999</c:v>
                </c:pt>
                <c:pt idx="216">
                  <c:v>101.722394674418</c:v>
                </c:pt>
                <c:pt idx="217">
                  <c:v>102.167689</c:v>
                </c:pt>
                <c:pt idx="218">
                  <c:v>102.167689</c:v>
                </c:pt>
                <c:pt idx="219">
                  <c:v>102.167689</c:v>
                </c:pt>
                <c:pt idx="220">
                  <c:v>102.44643265448499</c:v>
                </c:pt>
                <c:pt idx="221">
                  <c:v>102.676185</c:v>
                </c:pt>
                <c:pt idx="222">
                  <c:v>102.676185</c:v>
                </c:pt>
                <c:pt idx="223">
                  <c:v>102.698460906976</c:v>
                </c:pt>
                <c:pt idx="224">
                  <c:v>103.155117</c:v>
                </c:pt>
                <c:pt idx="225">
                  <c:v>103.155117</c:v>
                </c:pt>
                <c:pt idx="226">
                  <c:v>103.155117</c:v>
                </c:pt>
                <c:pt idx="227">
                  <c:v>103.423438245847</c:v>
                </c:pt>
                <c:pt idx="228">
                  <c:v>103.6446</c:v>
                </c:pt>
                <c:pt idx="229">
                  <c:v>103.6446</c:v>
                </c:pt>
                <c:pt idx="230">
                  <c:v>103.670936561461</c:v>
                </c:pt>
                <c:pt idx="231">
                  <c:v>104.173087</c:v>
                </c:pt>
                <c:pt idx="232">
                  <c:v>104.173087</c:v>
                </c:pt>
                <c:pt idx="233">
                  <c:v>104.173087</c:v>
                </c:pt>
                <c:pt idx="234">
                  <c:v>104.453362609271</c:v>
                </c:pt>
                <c:pt idx="235">
                  <c:v>104.682986</c:v>
                </c:pt>
                <c:pt idx="236">
                  <c:v>104.682986</c:v>
                </c:pt>
                <c:pt idx="237">
                  <c:v>104.708165518272</c:v>
                </c:pt>
                <c:pt idx="238">
                  <c:v>105.188255</c:v>
                </c:pt>
                <c:pt idx="239">
                  <c:v>105.188255</c:v>
                </c:pt>
                <c:pt idx="240">
                  <c:v>105.188255</c:v>
                </c:pt>
                <c:pt idx="241">
                  <c:v>105.46897864784</c:v>
                </c:pt>
                <c:pt idx="242">
                  <c:v>105.697278</c:v>
                </c:pt>
                <c:pt idx="243">
                  <c:v>105.697278</c:v>
                </c:pt>
                <c:pt idx="244">
                  <c:v>105.723969337748</c:v>
                </c:pt>
                <c:pt idx="245">
                  <c:v>106.201077</c:v>
                </c:pt>
                <c:pt idx="246">
                  <c:v>106.201077</c:v>
                </c:pt>
                <c:pt idx="247">
                  <c:v>106.201077</c:v>
                </c:pt>
                <c:pt idx="248">
                  <c:v>106.48572407615799</c:v>
                </c:pt>
                <c:pt idx="249">
                  <c:v>106.715828</c:v>
                </c:pt>
                <c:pt idx="250">
                  <c:v>106.715828</c:v>
                </c:pt>
                <c:pt idx="251">
                  <c:v>106.742021913621</c:v>
                </c:pt>
                <c:pt idx="252">
                  <c:v>107.208601</c:v>
                </c:pt>
                <c:pt idx="253">
                  <c:v>107.208601</c:v>
                </c:pt>
                <c:pt idx="254">
                  <c:v>107.208601</c:v>
                </c:pt>
                <c:pt idx="255">
                  <c:v>107.473798109634</c:v>
                </c:pt>
                <c:pt idx="256">
                  <c:v>107.68659100000001</c:v>
                </c:pt>
                <c:pt idx="257">
                  <c:v>107.68659100000001</c:v>
                </c:pt>
                <c:pt idx="258">
                  <c:v>107.713811715231</c:v>
                </c:pt>
                <c:pt idx="259">
                  <c:v>108.170159</c:v>
                </c:pt>
                <c:pt idx="260">
                  <c:v>108.170159</c:v>
                </c:pt>
                <c:pt idx="261">
                  <c:v>108.170159</c:v>
                </c:pt>
                <c:pt idx="262">
                  <c:v>108.433539637873</c:v>
                </c:pt>
                <c:pt idx="263">
                  <c:v>108.644875</c:v>
                </c:pt>
                <c:pt idx="264">
                  <c:v>108.644875</c:v>
                </c:pt>
                <c:pt idx="265">
                  <c:v>108.669669245847</c:v>
                </c:pt>
                <c:pt idx="266">
                  <c:v>109.083878999999</c:v>
                </c:pt>
                <c:pt idx="267">
                  <c:v>109.083878999999</c:v>
                </c:pt>
                <c:pt idx="268">
                  <c:v>109.083879</c:v>
                </c:pt>
                <c:pt idx="269">
                  <c:v>109.340215744186</c:v>
                </c:pt>
                <c:pt idx="270">
                  <c:v>109.543148999999</c:v>
                </c:pt>
                <c:pt idx="271">
                  <c:v>109.543148999999</c:v>
                </c:pt>
                <c:pt idx="272">
                  <c:v>109.568458554817</c:v>
                </c:pt>
                <c:pt idx="273">
                  <c:v>109.991277</c:v>
                </c:pt>
                <c:pt idx="274">
                  <c:v>109.991277</c:v>
                </c:pt>
                <c:pt idx="275">
                  <c:v>109.991277</c:v>
                </c:pt>
                <c:pt idx="276">
                  <c:v>110.24574174418601</c:v>
                </c:pt>
                <c:pt idx="277">
                  <c:v>110.447193</c:v>
                </c:pt>
                <c:pt idx="278">
                  <c:v>110.447193</c:v>
                </c:pt>
                <c:pt idx="279">
                  <c:v>110.47321011627901</c:v>
                </c:pt>
                <c:pt idx="280">
                  <c:v>110.882257</c:v>
                </c:pt>
                <c:pt idx="281">
                  <c:v>110.882257</c:v>
                </c:pt>
                <c:pt idx="282">
                  <c:v>110.882257</c:v>
                </c:pt>
                <c:pt idx="283">
                  <c:v>111.105046006622</c:v>
                </c:pt>
                <c:pt idx="284">
                  <c:v>111.28037699999901</c:v>
                </c:pt>
                <c:pt idx="285">
                  <c:v>111.28037699999901</c:v>
                </c:pt>
                <c:pt idx="286">
                  <c:v>111.302125604651</c:v>
                </c:pt>
                <c:pt idx="287">
                  <c:v>111.64406200000001</c:v>
                </c:pt>
                <c:pt idx="288">
                  <c:v>111.644061999999</c:v>
                </c:pt>
                <c:pt idx="289">
                  <c:v>111.64406200000001</c:v>
                </c:pt>
                <c:pt idx="290">
                  <c:v>111.841075013289</c:v>
                </c:pt>
                <c:pt idx="291">
                  <c:v>111.994955</c:v>
                </c:pt>
                <c:pt idx="292">
                  <c:v>111.994955</c:v>
                </c:pt>
                <c:pt idx="293">
                  <c:v>112.01650920598</c:v>
                </c:pt>
                <c:pt idx="294">
                  <c:v>112.336418999999</c:v>
                </c:pt>
                <c:pt idx="295">
                  <c:v>112.336418999999</c:v>
                </c:pt>
                <c:pt idx="296">
                  <c:v>112.336418999999</c:v>
                </c:pt>
                <c:pt idx="297">
                  <c:v>112.518255390728</c:v>
                </c:pt>
                <c:pt idx="298">
                  <c:v>112.65944599999899</c:v>
                </c:pt>
                <c:pt idx="299">
                  <c:v>112.65944599999899</c:v>
                </c:pt>
                <c:pt idx="300">
                  <c:v>112.679988093023</c:v>
                </c:pt>
                <c:pt idx="301">
                  <c:v>112.984876</c:v>
                </c:pt>
                <c:pt idx="302">
                  <c:v>112.984876</c:v>
                </c:pt>
                <c:pt idx="303">
                  <c:v>112.984876</c:v>
                </c:pt>
                <c:pt idx="304">
                  <c:v>113.152827528239</c:v>
                </c:pt>
                <c:pt idx="305">
                  <c:v>113.28224899999999</c:v>
                </c:pt>
                <c:pt idx="306">
                  <c:v>113.28224899999999</c:v>
                </c:pt>
                <c:pt idx="307">
                  <c:v>113.302063569536</c:v>
                </c:pt>
                <c:pt idx="308">
                  <c:v>113.58144900000001</c:v>
                </c:pt>
                <c:pt idx="309">
                  <c:v>113.58144900000001</c:v>
                </c:pt>
                <c:pt idx="310">
                  <c:v>113.58144900000001</c:v>
                </c:pt>
                <c:pt idx="311">
                  <c:v>113.75994504651101</c:v>
                </c:pt>
                <c:pt idx="312">
                  <c:v>113.897492</c:v>
                </c:pt>
                <c:pt idx="313">
                  <c:v>113.897492</c:v>
                </c:pt>
                <c:pt idx="314">
                  <c:v>113.915371667774</c:v>
                </c:pt>
                <c:pt idx="315">
                  <c:v>114.16658099999999</c:v>
                </c:pt>
                <c:pt idx="316">
                  <c:v>114.16658099999999</c:v>
                </c:pt>
                <c:pt idx="317">
                  <c:v>114.16658099999999</c:v>
                </c:pt>
                <c:pt idx="318">
                  <c:v>114.315139664451</c:v>
                </c:pt>
                <c:pt idx="319">
                  <c:v>114.428079</c:v>
                </c:pt>
                <c:pt idx="320">
                  <c:v>114.428079</c:v>
                </c:pt>
                <c:pt idx="321">
                  <c:v>114.44569946511599</c:v>
                </c:pt>
                <c:pt idx="322">
                  <c:v>114.693266999999</c:v>
                </c:pt>
                <c:pt idx="323">
                  <c:v>114.69326700000001</c:v>
                </c:pt>
                <c:pt idx="324">
                  <c:v>114.69326700000001</c:v>
                </c:pt>
                <c:pt idx="325">
                  <c:v>114.842449445182</c:v>
                </c:pt>
                <c:pt idx="326">
                  <c:v>114.95586299999999</c:v>
                </c:pt>
                <c:pt idx="327">
                  <c:v>114.95586299999999</c:v>
                </c:pt>
                <c:pt idx="328">
                  <c:v>114.974112488372</c:v>
                </c:pt>
                <c:pt idx="329">
                  <c:v>115.217438999999</c:v>
                </c:pt>
                <c:pt idx="330">
                  <c:v>115.217438999999</c:v>
                </c:pt>
                <c:pt idx="331">
                  <c:v>115.217438999999</c:v>
                </c:pt>
                <c:pt idx="332">
                  <c:v>115.361841543046</c:v>
                </c:pt>
                <c:pt idx="333">
                  <c:v>115.470983</c:v>
                </c:pt>
                <c:pt idx="334">
                  <c:v>115.470983</c:v>
                </c:pt>
                <c:pt idx="335">
                  <c:v>115.48783211627899</c:v>
                </c:pt>
                <c:pt idx="336">
                  <c:v>115.712487</c:v>
                </c:pt>
                <c:pt idx="337">
                  <c:v>115.712487</c:v>
                </c:pt>
                <c:pt idx="338">
                  <c:v>115.712487</c:v>
                </c:pt>
                <c:pt idx="339">
                  <c:v>115.859539</c:v>
                </c:pt>
                <c:pt idx="340">
                  <c:v>115.96982800000001</c:v>
                </c:pt>
                <c:pt idx="341">
                  <c:v>115.96982800000001</c:v>
                </c:pt>
                <c:pt idx="342">
                  <c:v>115.98649786046499</c:v>
                </c:pt>
                <c:pt idx="343">
                  <c:v>116.197902</c:v>
                </c:pt>
                <c:pt idx="344">
                  <c:v>116.197902</c:v>
                </c:pt>
                <c:pt idx="345">
                  <c:v>116.197902</c:v>
                </c:pt>
                <c:pt idx="346">
                  <c:v>116.359664447019</c:v>
                </c:pt>
                <c:pt idx="347">
                  <c:v>116.48028499999999</c:v>
                </c:pt>
                <c:pt idx="348">
                  <c:v>116.48028499999999</c:v>
                </c:pt>
                <c:pt idx="349">
                  <c:v>116.497496455149</c:v>
                </c:pt>
                <c:pt idx="350">
                  <c:v>116.715768999999</c:v>
                </c:pt>
                <c:pt idx="351">
                  <c:v>116.71576899999999</c:v>
                </c:pt>
                <c:pt idx="352">
                  <c:v>116.715768999999</c:v>
                </c:pt>
                <c:pt idx="353">
                  <c:v>116.86620313289001</c:v>
                </c:pt>
                <c:pt idx="354">
                  <c:v>116.977507</c:v>
                </c:pt>
                <c:pt idx="355">
                  <c:v>116.977507</c:v>
                </c:pt>
                <c:pt idx="356">
                  <c:v>116.996668894039</c:v>
                </c:pt>
                <c:pt idx="357">
                  <c:v>117.229111</c:v>
                </c:pt>
                <c:pt idx="358">
                  <c:v>117.229111</c:v>
                </c:pt>
                <c:pt idx="359">
                  <c:v>117.229111</c:v>
                </c:pt>
                <c:pt idx="360">
                  <c:v>117.37213774418601</c:v>
                </c:pt>
                <c:pt idx="361">
                  <c:v>117.47796099999999</c:v>
                </c:pt>
                <c:pt idx="362">
                  <c:v>117.477960999999</c:v>
                </c:pt>
                <c:pt idx="363">
                  <c:v>117.49669155813901</c:v>
                </c:pt>
                <c:pt idx="364">
                  <c:v>117.72308700000001</c:v>
                </c:pt>
                <c:pt idx="365">
                  <c:v>117.72308700000001</c:v>
                </c:pt>
                <c:pt idx="366">
                  <c:v>117.72308700000001</c:v>
                </c:pt>
                <c:pt idx="367">
                  <c:v>117.87084305979999</c:v>
                </c:pt>
                <c:pt idx="368">
                  <c:v>117.97868800000001</c:v>
                </c:pt>
                <c:pt idx="369">
                  <c:v>117.97868800000001</c:v>
                </c:pt>
                <c:pt idx="370">
                  <c:v>117.994816730897</c:v>
                </c:pt>
                <c:pt idx="371">
                  <c:v>118.189763999999</c:v>
                </c:pt>
                <c:pt idx="372">
                  <c:v>118.189764</c:v>
                </c:pt>
                <c:pt idx="373">
                  <c:v>118.189764</c:v>
                </c:pt>
                <c:pt idx="374">
                  <c:v>118.33533320930199</c:v>
                </c:pt>
                <c:pt idx="375">
                  <c:v>118.441582</c:v>
                </c:pt>
                <c:pt idx="376">
                  <c:v>118.441582</c:v>
                </c:pt>
                <c:pt idx="377">
                  <c:v>118.46130689036499</c:v>
                </c:pt>
                <c:pt idx="378">
                  <c:v>118.688965</c:v>
                </c:pt>
                <c:pt idx="379">
                  <c:v>118.688965</c:v>
                </c:pt>
                <c:pt idx="380">
                  <c:v>118.688964999999</c:v>
                </c:pt>
                <c:pt idx="381">
                  <c:v>118.82245046511601</c:v>
                </c:pt>
                <c:pt idx="382">
                  <c:v>118.918559999999</c:v>
                </c:pt>
                <c:pt idx="383">
                  <c:v>118.918559999999</c:v>
                </c:pt>
                <c:pt idx="384">
                  <c:v>118.937368744186</c:v>
                </c:pt>
                <c:pt idx="385">
                  <c:v>119.154453</c:v>
                </c:pt>
                <c:pt idx="386">
                  <c:v>119.154453</c:v>
                </c:pt>
                <c:pt idx="387">
                  <c:v>119.154453</c:v>
                </c:pt>
                <c:pt idx="388">
                  <c:v>119.28465706976699</c:v>
                </c:pt>
                <c:pt idx="389">
                  <c:v>119.37840399999899</c:v>
                </c:pt>
                <c:pt idx="390">
                  <c:v>119.378404</c:v>
                </c:pt>
                <c:pt idx="391">
                  <c:v>119.397056408637</c:v>
                </c:pt>
                <c:pt idx="392">
                  <c:v>119.602979</c:v>
                </c:pt>
                <c:pt idx="393">
                  <c:v>119.602979</c:v>
                </c:pt>
                <c:pt idx="394">
                  <c:v>119.602979</c:v>
                </c:pt>
                <c:pt idx="395">
                  <c:v>119.742083688741</c:v>
                </c:pt>
                <c:pt idx="396">
                  <c:v>119.84166999999999</c:v>
                </c:pt>
                <c:pt idx="397">
                  <c:v>119.84166999999999</c:v>
                </c:pt>
                <c:pt idx="398">
                  <c:v>119.860219335548</c:v>
                </c:pt>
                <c:pt idx="399">
                  <c:v>120.065004</c:v>
                </c:pt>
                <c:pt idx="400">
                  <c:v>120.065004</c:v>
                </c:pt>
                <c:pt idx="401">
                  <c:v>120.065004</c:v>
                </c:pt>
                <c:pt idx="402">
                  <c:v>120.20694536876999</c:v>
                </c:pt>
                <c:pt idx="403">
                  <c:v>120.307756</c:v>
                </c:pt>
                <c:pt idx="404">
                  <c:v>120.307756</c:v>
                </c:pt>
                <c:pt idx="405">
                  <c:v>120.327336152317</c:v>
                </c:pt>
                <c:pt idx="406">
                  <c:v>120.535186999999</c:v>
                </c:pt>
                <c:pt idx="407">
                  <c:v>120.535186999999</c:v>
                </c:pt>
                <c:pt idx="408">
                  <c:v>120.535186999999</c:v>
                </c:pt>
                <c:pt idx="409">
                  <c:v>120.654838348837</c:v>
                </c:pt>
                <c:pt idx="410">
                  <c:v>120.739818</c:v>
                </c:pt>
                <c:pt idx="411">
                  <c:v>120.739818</c:v>
                </c:pt>
                <c:pt idx="412">
                  <c:v>120.75970592691</c:v>
                </c:pt>
                <c:pt idx="413">
                  <c:v>120.97005900000001</c:v>
                </c:pt>
                <c:pt idx="414">
                  <c:v>120.97005900000001</c:v>
                </c:pt>
                <c:pt idx="415">
                  <c:v>120.97005900000001</c:v>
                </c:pt>
                <c:pt idx="416">
                  <c:v>121.088440245847</c:v>
                </c:pt>
                <c:pt idx="417">
                  <c:v>121.17137399999901</c:v>
                </c:pt>
                <c:pt idx="418">
                  <c:v>121.17137399999901</c:v>
                </c:pt>
                <c:pt idx="419">
                  <c:v>121.19160147019799</c:v>
                </c:pt>
                <c:pt idx="420">
                  <c:v>121.397621999999</c:v>
                </c:pt>
                <c:pt idx="421">
                  <c:v>121.397621999999</c:v>
                </c:pt>
                <c:pt idx="422">
                  <c:v>121.397621999999</c:v>
                </c:pt>
                <c:pt idx="423">
                  <c:v>121.525524199335</c:v>
                </c:pt>
                <c:pt idx="424">
                  <c:v>121.615128</c:v>
                </c:pt>
                <c:pt idx="425">
                  <c:v>121.615128</c:v>
                </c:pt>
                <c:pt idx="426">
                  <c:v>121.634393262458</c:v>
                </c:pt>
                <c:pt idx="427">
                  <c:v>121.82989999999999</c:v>
                </c:pt>
                <c:pt idx="428">
                  <c:v>121.82989999999999</c:v>
                </c:pt>
                <c:pt idx="429">
                  <c:v>121.829899999999</c:v>
                </c:pt>
                <c:pt idx="430">
                  <c:v>121.95560998671</c:v>
                </c:pt>
                <c:pt idx="431">
                  <c:v>122.04247700000001</c:v>
                </c:pt>
                <c:pt idx="432">
                  <c:v>122.04247700000001</c:v>
                </c:pt>
                <c:pt idx="433">
                  <c:v>122.061824428571</c:v>
                </c:pt>
                <c:pt idx="434">
                  <c:v>122.25816500000001</c:v>
                </c:pt>
                <c:pt idx="435">
                  <c:v>122.25816500000001</c:v>
                </c:pt>
                <c:pt idx="436">
                  <c:v>122.25816500000001</c:v>
                </c:pt>
                <c:pt idx="437">
                  <c:v>122.37994834219199</c:v>
                </c:pt>
                <c:pt idx="438">
                  <c:v>122.464102</c:v>
                </c:pt>
                <c:pt idx="439">
                  <c:v>122.464102</c:v>
                </c:pt>
                <c:pt idx="440">
                  <c:v>122.482956232558</c:v>
                </c:pt>
                <c:pt idx="441">
                  <c:v>122.666785</c:v>
                </c:pt>
                <c:pt idx="442">
                  <c:v>122.666785</c:v>
                </c:pt>
                <c:pt idx="443">
                  <c:v>122.666785</c:v>
                </c:pt>
                <c:pt idx="444">
                  <c:v>122.788183748344</c:v>
                </c:pt>
                <c:pt idx="445">
                  <c:v>122.871602999999</c:v>
                </c:pt>
                <c:pt idx="446">
                  <c:v>122.871602999999</c:v>
                </c:pt>
                <c:pt idx="447">
                  <c:v>122.892680581395</c:v>
                </c:pt>
                <c:pt idx="448">
                  <c:v>123.098187</c:v>
                </c:pt>
                <c:pt idx="449">
                  <c:v>123.098187</c:v>
                </c:pt>
                <c:pt idx="450">
                  <c:v>123.098187</c:v>
                </c:pt>
                <c:pt idx="451">
                  <c:v>123.20028895681</c:v>
                </c:pt>
                <c:pt idx="452">
                  <c:v>123.26987800000001</c:v>
                </c:pt>
                <c:pt idx="453">
                  <c:v>123.26987800000001</c:v>
                </c:pt>
                <c:pt idx="454">
                  <c:v>123.292631572847</c:v>
                </c:pt>
                <c:pt idx="455">
                  <c:v>123.506829</c:v>
                </c:pt>
                <c:pt idx="456">
                  <c:v>123.506829</c:v>
                </c:pt>
                <c:pt idx="457">
                  <c:v>123.506829</c:v>
                </c:pt>
                <c:pt idx="458">
                  <c:v>123.61233105298</c:v>
                </c:pt>
                <c:pt idx="459">
                  <c:v>123.68383799999999</c:v>
                </c:pt>
                <c:pt idx="460">
                  <c:v>123.68383799999999</c:v>
                </c:pt>
                <c:pt idx="461">
                  <c:v>123.70472002325501</c:v>
                </c:pt>
                <c:pt idx="462">
                  <c:v>123.90057899999999</c:v>
                </c:pt>
                <c:pt idx="463">
                  <c:v>123.90057899999999</c:v>
                </c:pt>
                <c:pt idx="464">
                  <c:v>123.90057899999999</c:v>
                </c:pt>
                <c:pt idx="465">
                  <c:v>124.01347727242501</c:v>
                </c:pt>
                <c:pt idx="466">
                  <c:v>124.08937</c:v>
                </c:pt>
                <c:pt idx="467">
                  <c:v>124.08937</c:v>
                </c:pt>
                <c:pt idx="468">
                  <c:v>124.10826205298</c:v>
                </c:pt>
                <c:pt idx="469">
                  <c:v>124.27954999999901</c:v>
                </c:pt>
                <c:pt idx="470">
                  <c:v>124.27954999999901</c:v>
                </c:pt>
                <c:pt idx="471">
                  <c:v>124.27954999999901</c:v>
                </c:pt>
                <c:pt idx="472">
                  <c:v>124.394587940199</c:v>
                </c:pt>
                <c:pt idx="473">
                  <c:v>124.471919</c:v>
                </c:pt>
                <c:pt idx="474">
                  <c:v>124.471918999999</c:v>
                </c:pt>
                <c:pt idx="475">
                  <c:v>124.48888783720901</c:v>
                </c:pt>
                <c:pt idx="476">
                  <c:v>124.642172999999</c:v>
                </c:pt>
                <c:pt idx="477">
                  <c:v>124.642172999999</c:v>
                </c:pt>
                <c:pt idx="478">
                  <c:v>124.642172999999</c:v>
                </c:pt>
                <c:pt idx="479">
                  <c:v>124.764586727574</c:v>
                </c:pt>
                <c:pt idx="480">
                  <c:v>124.84574499999999</c:v>
                </c:pt>
                <c:pt idx="481">
                  <c:v>124.84574499999999</c:v>
                </c:pt>
                <c:pt idx="482">
                  <c:v>124.864452043189</c:v>
                </c:pt>
                <c:pt idx="483">
                  <c:v>125.03343899999901</c:v>
                </c:pt>
                <c:pt idx="484">
                  <c:v>125.033439</c:v>
                </c:pt>
                <c:pt idx="485">
                  <c:v>125.033439</c:v>
                </c:pt>
                <c:pt idx="486">
                  <c:v>125.148248923588</c:v>
                </c:pt>
                <c:pt idx="487">
                  <c:v>125.22436599999899</c:v>
                </c:pt>
                <c:pt idx="488">
                  <c:v>125.224366</c:v>
                </c:pt>
                <c:pt idx="489">
                  <c:v>125.243392996677</c:v>
                </c:pt>
                <c:pt idx="490">
                  <c:v>125.40911199999999</c:v>
                </c:pt>
                <c:pt idx="491">
                  <c:v>125.40911199999999</c:v>
                </c:pt>
                <c:pt idx="492">
                  <c:v>125.40911199999999</c:v>
                </c:pt>
                <c:pt idx="493">
                  <c:v>125.522220178807</c:v>
                </c:pt>
                <c:pt idx="494">
                  <c:v>125.596797</c:v>
                </c:pt>
                <c:pt idx="495">
                  <c:v>125.596797</c:v>
                </c:pt>
                <c:pt idx="496">
                  <c:v>125.615102551495</c:v>
                </c:pt>
                <c:pt idx="497">
                  <c:v>125.77453800000001</c:v>
                </c:pt>
                <c:pt idx="498">
                  <c:v>125.774537999999</c:v>
                </c:pt>
                <c:pt idx="499">
                  <c:v>125.774537999999</c:v>
                </c:pt>
                <c:pt idx="500">
                  <c:v>125.892414744186</c:v>
                </c:pt>
                <c:pt idx="501">
                  <c:v>125.969487999999</c:v>
                </c:pt>
                <c:pt idx="502">
                  <c:v>125.969488</c:v>
                </c:pt>
                <c:pt idx="503">
                  <c:v>125.988221714285</c:v>
                </c:pt>
                <c:pt idx="504">
                  <c:v>126.145702</c:v>
                </c:pt>
                <c:pt idx="505">
                  <c:v>126.145702</c:v>
                </c:pt>
                <c:pt idx="506">
                  <c:v>126.145702</c:v>
                </c:pt>
                <c:pt idx="507">
                  <c:v>126.24448018874099</c:v>
                </c:pt>
                <c:pt idx="508">
                  <c:v>126.308713</c:v>
                </c:pt>
                <c:pt idx="509">
                  <c:v>126.308713</c:v>
                </c:pt>
                <c:pt idx="510">
                  <c:v>126.330187976744</c:v>
                </c:pt>
                <c:pt idx="511">
                  <c:v>126.510712</c:v>
                </c:pt>
                <c:pt idx="512">
                  <c:v>126.510712</c:v>
                </c:pt>
                <c:pt idx="513">
                  <c:v>126.510712</c:v>
                </c:pt>
                <c:pt idx="514">
                  <c:v>126.606680604651</c:v>
                </c:pt>
                <c:pt idx="515">
                  <c:v>126.66856199999999</c:v>
                </c:pt>
                <c:pt idx="516">
                  <c:v>126.66856199999999</c:v>
                </c:pt>
                <c:pt idx="517">
                  <c:v>126.688691781456</c:v>
                </c:pt>
                <c:pt idx="518">
                  <c:v>126.852779999999</c:v>
                </c:pt>
                <c:pt idx="519">
                  <c:v>126.852779999999</c:v>
                </c:pt>
                <c:pt idx="520">
                  <c:v>126.852779999999</c:v>
                </c:pt>
                <c:pt idx="521">
                  <c:v>126.96447444518201</c:v>
                </c:pt>
                <c:pt idx="522">
                  <c:v>127.036496</c:v>
                </c:pt>
                <c:pt idx="523">
                  <c:v>127.036496</c:v>
                </c:pt>
                <c:pt idx="524">
                  <c:v>127.05415626245799</c:v>
                </c:pt>
                <c:pt idx="525">
                  <c:v>127.197579</c:v>
                </c:pt>
                <c:pt idx="526">
                  <c:v>127.197579</c:v>
                </c:pt>
                <c:pt idx="527">
                  <c:v>127.197579</c:v>
                </c:pt>
                <c:pt idx="528">
                  <c:v>127.308240023255</c:v>
                </c:pt>
                <c:pt idx="529">
                  <c:v>127.378605999999</c:v>
                </c:pt>
                <c:pt idx="530">
                  <c:v>127.378605999999</c:v>
                </c:pt>
                <c:pt idx="531">
                  <c:v>127.395420870431</c:v>
                </c:pt>
                <c:pt idx="532">
                  <c:v>127.531977999999</c:v>
                </c:pt>
                <c:pt idx="533">
                  <c:v>127.531978</c:v>
                </c:pt>
                <c:pt idx="534">
                  <c:v>127.531978</c:v>
                </c:pt>
                <c:pt idx="535">
                  <c:v>127.62338993355399</c:v>
                </c:pt>
                <c:pt idx="536">
                  <c:v>127.681516</c:v>
                </c:pt>
                <c:pt idx="537">
                  <c:v>127.681516</c:v>
                </c:pt>
                <c:pt idx="538">
                  <c:v>127.700681607973</c:v>
                </c:pt>
                <c:pt idx="539">
                  <c:v>127.85118799999999</c:v>
                </c:pt>
                <c:pt idx="540">
                  <c:v>127.85118799999999</c:v>
                </c:pt>
                <c:pt idx="541">
                  <c:v>127.85118799999999</c:v>
                </c:pt>
                <c:pt idx="542">
                  <c:v>127.942093681063</c:v>
                </c:pt>
                <c:pt idx="543">
                  <c:v>127.999093999999</c:v>
                </c:pt>
                <c:pt idx="544">
                  <c:v>127.999093999999</c:v>
                </c:pt>
                <c:pt idx="545">
                  <c:v>128.01915524252399</c:v>
                </c:pt>
                <c:pt idx="546">
                  <c:v>128.176695</c:v>
                </c:pt>
                <c:pt idx="547">
                  <c:v>128.176695</c:v>
                </c:pt>
                <c:pt idx="548">
                  <c:v>128.176695</c:v>
                </c:pt>
                <c:pt idx="549">
                  <c:v>128.285433820598</c:v>
                </c:pt>
                <c:pt idx="550">
                  <c:v>128.35361599999999</c:v>
                </c:pt>
                <c:pt idx="551">
                  <c:v>128.35361599999999</c:v>
                </c:pt>
                <c:pt idx="552">
                  <c:v>128.36816751162701</c:v>
                </c:pt>
                <c:pt idx="553">
                  <c:v>128.478759</c:v>
                </c:pt>
                <c:pt idx="554">
                  <c:v>128.478759</c:v>
                </c:pt>
                <c:pt idx="555">
                  <c:v>128.478759</c:v>
                </c:pt>
                <c:pt idx="556">
                  <c:v>128.573702761589</c:v>
                </c:pt>
                <c:pt idx="557">
                  <c:v>128.632915</c:v>
                </c:pt>
                <c:pt idx="558">
                  <c:v>128.632915</c:v>
                </c:pt>
                <c:pt idx="559">
                  <c:v>128.65348348837199</c:v>
                </c:pt>
                <c:pt idx="560">
                  <c:v>128.80980400000001</c:v>
                </c:pt>
                <c:pt idx="561">
                  <c:v>128.80980400000001</c:v>
                </c:pt>
                <c:pt idx="562">
                  <c:v>128.80980400000001</c:v>
                </c:pt>
                <c:pt idx="563">
                  <c:v>128.90534620598001</c:v>
                </c:pt>
                <c:pt idx="564">
                  <c:v>128.96441799999999</c:v>
                </c:pt>
                <c:pt idx="565">
                  <c:v>128.96441799999999</c:v>
                </c:pt>
                <c:pt idx="566">
                  <c:v>128.982070874172</c:v>
                </c:pt>
                <c:pt idx="567">
                  <c:v>129.112506</c:v>
                </c:pt>
                <c:pt idx="568">
                  <c:v>129.112506</c:v>
                </c:pt>
                <c:pt idx="569">
                  <c:v>129.112506</c:v>
                </c:pt>
                <c:pt idx="570">
                  <c:v>129.20423118936799</c:v>
                </c:pt>
                <c:pt idx="571">
                  <c:v>129.260943</c:v>
                </c:pt>
                <c:pt idx="572">
                  <c:v>129.260943</c:v>
                </c:pt>
                <c:pt idx="573">
                  <c:v>129.28081703322201</c:v>
                </c:pt>
                <c:pt idx="574">
                  <c:v>129.42711199999999</c:v>
                </c:pt>
                <c:pt idx="575">
                  <c:v>129.42711199999999</c:v>
                </c:pt>
                <c:pt idx="576">
                  <c:v>129.42711199999999</c:v>
                </c:pt>
                <c:pt idx="577">
                  <c:v>129.51523683720899</c:v>
                </c:pt>
                <c:pt idx="578">
                  <c:v>129.56896</c:v>
                </c:pt>
                <c:pt idx="579">
                  <c:v>129.56896</c:v>
                </c:pt>
                <c:pt idx="580">
                  <c:v>129.58725445847099</c:v>
                </c:pt>
                <c:pt idx="581">
                  <c:v>129.72192200000001</c:v>
                </c:pt>
                <c:pt idx="582">
                  <c:v>129.72192200000001</c:v>
                </c:pt>
                <c:pt idx="583">
                  <c:v>129.72192200000001</c:v>
                </c:pt>
                <c:pt idx="584">
                  <c:v>129.83010305315599</c:v>
                </c:pt>
                <c:pt idx="585">
                  <c:v>129.89605299999999</c:v>
                </c:pt>
                <c:pt idx="586">
                  <c:v>129.89605299999999</c:v>
                </c:pt>
                <c:pt idx="587">
                  <c:v>129.91344865448499</c:v>
                </c:pt>
                <c:pt idx="588">
                  <c:v>130.03756899999999</c:v>
                </c:pt>
                <c:pt idx="589">
                  <c:v>130.03756899999999</c:v>
                </c:pt>
                <c:pt idx="590">
                  <c:v>130.03756899999999</c:v>
                </c:pt>
                <c:pt idx="591">
                  <c:v>130.12070434883699</c:v>
                </c:pt>
                <c:pt idx="592">
                  <c:v>130.17067399999999</c:v>
                </c:pt>
                <c:pt idx="593">
                  <c:v>130.17067399999999</c:v>
                </c:pt>
                <c:pt idx="594">
                  <c:v>130.18977780066399</c:v>
                </c:pt>
                <c:pt idx="595">
                  <c:v>130.326086</c:v>
                </c:pt>
                <c:pt idx="596">
                  <c:v>130.326086</c:v>
                </c:pt>
                <c:pt idx="597">
                  <c:v>130.326086</c:v>
                </c:pt>
                <c:pt idx="598">
                  <c:v>130.42364550830499</c:v>
                </c:pt>
                <c:pt idx="599">
                  <c:v>130.48228499999999</c:v>
                </c:pt>
                <c:pt idx="600">
                  <c:v>130.48228499999999</c:v>
                </c:pt>
                <c:pt idx="601">
                  <c:v>130.499546089701</c:v>
                </c:pt>
                <c:pt idx="602">
                  <c:v>130.619011</c:v>
                </c:pt>
                <c:pt idx="603">
                  <c:v>130.619011</c:v>
                </c:pt>
                <c:pt idx="604">
                  <c:v>130.619011</c:v>
                </c:pt>
                <c:pt idx="605">
                  <c:v>130.70636905297999</c:v>
                </c:pt>
                <c:pt idx="606">
                  <c:v>130.758599</c:v>
                </c:pt>
                <c:pt idx="607">
                  <c:v>130.758599</c:v>
                </c:pt>
                <c:pt idx="608">
                  <c:v>130.77584367774</c:v>
                </c:pt>
                <c:pt idx="609">
                  <c:v>130.895195</c:v>
                </c:pt>
                <c:pt idx="610">
                  <c:v>130.895195</c:v>
                </c:pt>
                <c:pt idx="611">
                  <c:v>130.895195</c:v>
                </c:pt>
                <c:pt idx="612">
                  <c:v>130.99605883720901</c:v>
                </c:pt>
                <c:pt idx="613">
                  <c:v>131.05582999999999</c:v>
                </c:pt>
                <c:pt idx="614">
                  <c:v>131.05582999999999</c:v>
                </c:pt>
                <c:pt idx="615">
                  <c:v>131.07409181456899</c:v>
                </c:pt>
                <c:pt idx="616">
                  <c:v>131.19724199999999</c:v>
                </c:pt>
                <c:pt idx="617">
                  <c:v>131.19724199999999</c:v>
                </c:pt>
                <c:pt idx="618">
                  <c:v>131.19724199999999</c:v>
                </c:pt>
                <c:pt idx="619">
                  <c:v>131.27956437209301</c:v>
                </c:pt>
                <c:pt idx="620">
                  <c:v>131.32834800000001</c:v>
                </c:pt>
                <c:pt idx="621">
                  <c:v>131.32834800000001</c:v>
                </c:pt>
                <c:pt idx="622">
                  <c:v>131.347359657807</c:v>
                </c:pt>
                <c:pt idx="623">
                  <c:v>131.47507899999999</c:v>
                </c:pt>
                <c:pt idx="624">
                  <c:v>131.47507899999999</c:v>
                </c:pt>
                <c:pt idx="625">
                  <c:v>131.47507899999999</c:v>
                </c:pt>
                <c:pt idx="626">
                  <c:v>131.55572295348799</c:v>
                </c:pt>
                <c:pt idx="627">
                  <c:v>131.602836</c:v>
                </c:pt>
                <c:pt idx="628">
                  <c:v>131.602836</c:v>
                </c:pt>
                <c:pt idx="629">
                  <c:v>131.620870966887</c:v>
                </c:pt>
                <c:pt idx="630">
                  <c:v>131.739</c:v>
                </c:pt>
                <c:pt idx="631">
                  <c:v>131.739</c:v>
                </c:pt>
                <c:pt idx="632">
                  <c:v>131.739</c:v>
                </c:pt>
                <c:pt idx="633">
                  <c:v>131.827529900332</c:v>
                </c:pt>
                <c:pt idx="634">
                  <c:v>131.87925000000001</c:v>
                </c:pt>
                <c:pt idx="635">
                  <c:v>131.87925000000001</c:v>
                </c:pt>
                <c:pt idx="636">
                  <c:v>131.89787644518199</c:v>
                </c:pt>
                <c:pt idx="637">
                  <c:v>132.01941400000001</c:v>
                </c:pt>
                <c:pt idx="638">
                  <c:v>132.01941400000001</c:v>
                </c:pt>
                <c:pt idx="639">
                  <c:v>132.01941400000001</c:v>
                </c:pt>
                <c:pt idx="640">
                  <c:v>132.10411583720901</c:v>
                </c:pt>
                <c:pt idx="641">
                  <c:v>132.152897</c:v>
                </c:pt>
                <c:pt idx="642">
                  <c:v>132.152897</c:v>
                </c:pt>
                <c:pt idx="643">
                  <c:v>132.17266909302299</c:v>
                </c:pt>
                <c:pt idx="644">
                  <c:v>132.301682</c:v>
                </c:pt>
                <c:pt idx="645">
                  <c:v>132.301682</c:v>
                </c:pt>
                <c:pt idx="646">
                  <c:v>132.301682</c:v>
                </c:pt>
                <c:pt idx="647">
                  <c:v>132.364838910299</c:v>
                </c:pt>
                <c:pt idx="648">
                  <c:v>132.40121199999999</c:v>
                </c:pt>
                <c:pt idx="649">
                  <c:v>132.40121199999999</c:v>
                </c:pt>
                <c:pt idx="650">
                  <c:v>132.420974</c:v>
                </c:pt>
                <c:pt idx="651">
                  <c:v>132.54629399999999</c:v>
                </c:pt>
                <c:pt idx="652">
                  <c:v>132.54629399999999</c:v>
                </c:pt>
                <c:pt idx="653">
                  <c:v>132.54629399999999</c:v>
                </c:pt>
                <c:pt idx="654">
                  <c:v>132.63047900662201</c:v>
                </c:pt>
                <c:pt idx="655">
                  <c:v>132.67871</c:v>
                </c:pt>
                <c:pt idx="656">
                  <c:v>132.67871</c:v>
                </c:pt>
                <c:pt idx="657">
                  <c:v>132.69410584053099</c:v>
                </c:pt>
                <c:pt idx="658">
                  <c:v>132.79173800000001</c:v>
                </c:pt>
                <c:pt idx="659">
                  <c:v>132.79173800000001</c:v>
                </c:pt>
                <c:pt idx="660">
                  <c:v>132.79173800000001</c:v>
                </c:pt>
                <c:pt idx="661">
                  <c:v>132.87757348172701</c:v>
                </c:pt>
                <c:pt idx="662">
                  <c:v>132.92630299999999</c:v>
                </c:pt>
                <c:pt idx="663">
                  <c:v>132.92630299999999</c:v>
                </c:pt>
                <c:pt idx="664">
                  <c:v>132.94473849668799</c:v>
                </c:pt>
                <c:pt idx="665">
                  <c:v>133.058863</c:v>
                </c:pt>
                <c:pt idx="666">
                  <c:v>133.058863</c:v>
                </c:pt>
                <c:pt idx="667">
                  <c:v>133.058863</c:v>
                </c:pt>
                <c:pt idx="668">
                  <c:v>133.137231864238</c:v>
                </c:pt>
                <c:pt idx="669">
                  <c:v>133.18149199999999</c:v>
                </c:pt>
                <c:pt idx="670">
                  <c:v>133.18149199999999</c:v>
                </c:pt>
                <c:pt idx="671">
                  <c:v>133.19840753488299</c:v>
                </c:pt>
                <c:pt idx="672">
                  <c:v>133.30271999999999</c:v>
                </c:pt>
                <c:pt idx="673">
                  <c:v>133.30271999999999</c:v>
                </c:pt>
                <c:pt idx="674">
                  <c:v>133.30271999999999</c:v>
                </c:pt>
                <c:pt idx="675">
                  <c:v>133.38497134219199</c:v>
                </c:pt>
                <c:pt idx="676">
                  <c:v>133.43099799999999</c:v>
                </c:pt>
                <c:pt idx="677">
                  <c:v>133.43099799999999</c:v>
                </c:pt>
                <c:pt idx="678">
                  <c:v>133.44700624503301</c:v>
                </c:pt>
                <c:pt idx="679">
                  <c:v>133.54342800000001</c:v>
                </c:pt>
                <c:pt idx="680">
                  <c:v>133.54342800000001</c:v>
                </c:pt>
                <c:pt idx="681">
                  <c:v>133.54342800000001</c:v>
                </c:pt>
                <c:pt idx="682">
                  <c:v>133.60880434551399</c:v>
                </c:pt>
                <c:pt idx="683">
                  <c:v>133.645388</c:v>
                </c:pt>
                <c:pt idx="684">
                  <c:v>133.645388</c:v>
                </c:pt>
                <c:pt idx="685">
                  <c:v>133.662340142857</c:v>
                </c:pt>
                <c:pt idx="686">
                  <c:v>133.76405299999999</c:v>
                </c:pt>
                <c:pt idx="687">
                  <c:v>133.76405299999999</c:v>
                </c:pt>
                <c:pt idx="688">
                  <c:v>133.76405299999999</c:v>
                </c:pt>
                <c:pt idx="689">
                  <c:v>133.827910581395</c:v>
                </c:pt>
                <c:pt idx="690">
                  <c:v>133.86313100000001</c:v>
                </c:pt>
                <c:pt idx="691">
                  <c:v>133.86313100000001</c:v>
                </c:pt>
                <c:pt idx="692">
                  <c:v>133.88332800000001</c:v>
                </c:pt>
                <c:pt idx="693">
                  <c:v>134.00451000000001</c:v>
                </c:pt>
                <c:pt idx="694">
                  <c:v>134.00451000000001</c:v>
                </c:pt>
                <c:pt idx="695">
                  <c:v>134.00451000000001</c:v>
                </c:pt>
                <c:pt idx="696">
                  <c:v>134.09032051827199</c:v>
                </c:pt>
                <c:pt idx="697">
                  <c:v>134.13764900000001</c:v>
                </c:pt>
                <c:pt idx="698">
                  <c:v>134.13764900000001</c:v>
                </c:pt>
                <c:pt idx="699">
                  <c:v>134.153906196013</c:v>
                </c:pt>
                <c:pt idx="700">
                  <c:v>134.248863</c:v>
                </c:pt>
                <c:pt idx="701">
                  <c:v>134.248863</c:v>
                </c:pt>
                <c:pt idx="702">
                  <c:v>134.248863</c:v>
                </c:pt>
                <c:pt idx="703">
                  <c:v>134.328802668874</c:v>
                </c:pt>
                <c:pt idx="704">
                  <c:v>134.37266700000001</c:v>
                </c:pt>
                <c:pt idx="705">
                  <c:v>134.37266700000001</c:v>
                </c:pt>
                <c:pt idx="706">
                  <c:v>134.389063797342</c:v>
                </c:pt>
                <c:pt idx="707">
                  <c:v>134.484836</c:v>
                </c:pt>
                <c:pt idx="708">
                  <c:v>134.484836</c:v>
                </c:pt>
                <c:pt idx="709">
                  <c:v>134.484836</c:v>
                </c:pt>
                <c:pt idx="710">
                  <c:v>134.56272910631199</c:v>
                </c:pt>
                <c:pt idx="711">
                  <c:v>134.60507100000001</c:v>
                </c:pt>
                <c:pt idx="712">
                  <c:v>134.60507100000001</c:v>
                </c:pt>
                <c:pt idx="713">
                  <c:v>134.619504039867</c:v>
                </c:pt>
                <c:pt idx="714">
                  <c:v>134.70161200000001</c:v>
                </c:pt>
                <c:pt idx="715">
                  <c:v>134.70161200000001</c:v>
                </c:pt>
                <c:pt idx="716">
                  <c:v>134.70161200000001</c:v>
                </c:pt>
                <c:pt idx="717">
                  <c:v>134.792773417218</c:v>
                </c:pt>
                <c:pt idx="718">
                  <c:v>134.84207499999999</c:v>
                </c:pt>
                <c:pt idx="719">
                  <c:v>134.84207499999999</c:v>
                </c:pt>
                <c:pt idx="720">
                  <c:v>134.85754079734201</c:v>
                </c:pt>
                <c:pt idx="721">
                  <c:v>134.94552400000001</c:v>
                </c:pt>
                <c:pt idx="722">
                  <c:v>134.94552400000001</c:v>
                </c:pt>
                <c:pt idx="723">
                  <c:v>134.94552400000001</c:v>
                </c:pt>
                <c:pt idx="724">
                  <c:v>135.01926297674399</c:v>
                </c:pt>
                <c:pt idx="725">
                  <c:v>135.05876599999999</c:v>
                </c:pt>
                <c:pt idx="726">
                  <c:v>135.05876599999999</c:v>
                </c:pt>
                <c:pt idx="727">
                  <c:v>135.07188300662199</c:v>
                </c:pt>
                <c:pt idx="728">
                  <c:v>135.144882</c:v>
                </c:pt>
                <c:pt idx="729">
                  <c:v>135.144882</c:v>
                </c:pt>
                <c:pt idx="730">
                  <c:v>135.144882</c:v>
                </c:pt>
                <c:pt idx="731">
                  <c:v>135.21370730232499</c:v>
                </c:pt>
                <c:pt idx="732">
                  <c:v>135.25057799999999</c:v>
                </c:pt>
                <c:pt idx="733">
                  <c:v>135.25057799999999</c:v>
                </c:pt>
                <c:pt idx="734">
                  <c:v>135.26775861793999</c:v>
                </c:pt>
                <c:pt idx="735">
                  <c:v>135.362999</c:v>
                </c:pt>
                <c:pt idx="736">
                  <c:v>135.362999</c:v>
                </c:pt>
                <c:pt idx="737">
                  <c:v>135.362999</c:v>
                </c:pt>
                <c:pt idx="738">
                  <c:v>135.44341099667699</c:v>
                </c:pt>
                <c:pt idx="739">
                  <c:v>135.485862</c:v>
                </c:pt>
                <c:pt idx="740">
                  <c:v>135.485862</c:v>
                </c:pt>
                <c:pt idx="741">
                  <c:v>135.50104796013201</c:v>
                </c:pt>
                <c:pt idx="742">
                  <c:v>135.58523099999999</c:v>
                </c:pt>
                <c:pt idx="743">
                  <c:v>135.58523099999999</c:v>
                </c:pt>
                <c:pt idx="744">
                  <c:v>135.58523099999999</c:v>
                </c:pt>
                <c:pt idx="745">
                  <c:v>135.65606591694299</c:v>
                </c:pt>
                <c:pt idx="746">
                  <c:v>135.69346100000001</c:v>
                </c:pt>
                <c:pt idx="747">
                  <c:v>135.69346100000001</c:v>
                </c:pt>
                <c:pt idx="748">
                  <c:v>135.711542727574</c:v>
                </c:pt>
                <c:pt idx="749">
                  <c:v>135.80926099999999</c:v>
                </c:pt>
                <c:pt idx="750">
                  <c:v>135.80926099999999</c:v>
                </c:pt>
                <c:pt idx="751">
                  <c:v>135.80926099999999</c:v>
                </c:pt>
                <c:pt idx="752">
                  <c:v>135.873797817275</c:v>
                </c:pt>
                <c:pt idx="753">
                  <c:v>135.90736999999999</c:v>
                </c:pt>
                <c:pt idx="754">
                  <c:v>135.90736999999999</c:v>
                </c:pt>
                <c:pt idx="755">
                  <c:v>135.92184678072999</c:v>
                </c:pt>
                <c:pt idx="756">
                  <c:v>136.00008299999999</c:v>
                </c:pt>
                <c:pt idx="757">
                  <c:v>136.00008299999999</c:v>
                </c:pt>
                <c:pt idx="758">
                  <c:v>136.00008299999999</c:v>
                </c:pt>
                <c:pt idx="759">
                  <c:v>136.06999936544801</c:v>
                </c:pt>
                <c:pt idx="760">
                  <c:v>136.10637</c:v>
                </c:pt>
                <c:pt idx="761">
                  <c:v>136.10637</c:v>
                </c:pt>
                <c:pt idx="762">
                  <c:v>136.120281069767</c:v>
                </c:pt>
                <c:pt idx="763">
                  <c:v>136.19360399999999</c:v>
                </c:pt>
                <c:pt idx="764">
                  <c:v>136.19360399999999</c:v>
                </c:pt>
                <c:pt idx="765">
                  <c:v>136.19360399999999</c:v>
                </c:pt>
                <c:pt idx="766">
                  <c:v>136.275736966887</c:v>
                </c:pt>
                <c:pt idx="767">
                  <c:v>136.31824800000001</c:v>
                </c:pt>
                <c:pt idx="768">
                  <c:v>136.31824800000001</c:v>
                </c:pt>
                <c:pt idx="769">
                  <c:v>136.33551795348799</c:v>
                </c:pt>
                <c:pt idx="770">
                  <c:v>136.426545</c:v>
                </c:pt>
                <c:pt idx="771">
                  <c:v>136.426545</c:v>
                </c:pt>
                <c:pt idx="772">
                  <c:v>136.426545</c:v>
                </c:pt>
                <c:pt idx="773">
                  <c:v>136.47785063787299</c:v>
                </c:pt>
                <c:pt idx="774">
                  <c:v>136.50414799999999</c:v>
                </c:pt>
                <c:pt idx="775">
                  <c:v>136.50414799999999</c:v>
                </c:pt>
                <c:pt idx="776">
                  <c:v>136.52337449668801</c:v>
                </c:pt>
                <c:pt idx="777">
                  <c:v>136.622646</c:v>
                </c:pt>
                <c:pt idx="778">
                  <c:v>136.622646</c:v>
                </c:pt>
                <c:pt idx="779">
                  <c:v>136.622646</c:v>
                </c:pt>
                <c:pt idx="780">
                  <c:v>136.68927992690999</c:v>
                </c:pt>
                <c:pt idx="781">
                  <c:v>136.723434</c:v>
                </c:pt>
                <c:pt idx="782">
                  <c:v>136.723434</c:v>
                </c:pt>
                <c:pt idx="783">
                  <c:v>136.73766386046501</c:v>
                </c:pt>
                <c:pt idx="784">
                  <c:v>136.810846</c:v>
                </c:pt>
                <c:pt idx="785">
                  <c:v>136.810846</c:v>
                </c:pt>
                <c:pt idx="786">
                  <c:v>136.810846</c:v>
                </c:pt>
                <c:pt idx="787">
                  <c:v>136.87183869102901</c:v>
                </c:pt>
                <c:pt idx="788">
                  <c:v>136.90263999999999</c:v>
                </c:pt>
                <c:pt idx="789">
                  <c:v>136.90263999999999</c:v>
                </c:pt>
                <c:pt idx="790">
                  <c:v>136.91896764900599</c:v>
                </c:pt>
                <c:pt idx="791">
                  <c:v>137.001259</c:v>
                </c:pt>
                <c:pt idx="792">
                  <c:v>137.001259</c:v>
                </c:pt>
                <c:pt idx="793">
                  <c:v>137.001259</c:v>
                </c:pt>
                <c:pt idx="794">
                  <c:v>137.06861846843799</c:v>
                </c:pt>
                <c:pt idx="795">
                  <c:v>137.10263499999999</c:v>
                </c:pt>
                <c:pt idx="796">
                  <c:v>137.10263499999999</c:v>
                </c:pt>
                <c:pt idx="797">
                  <c:v>137.11845127906901</c:v>
                </c:pt>
                <c:pt idx="798">
                  <c:v>137.19784899999999</c:v>
                </c:pt>
                <c:pt idx="799">
                  <c:v>137.19784899999999</c:v>
                </c:pt>
                <c:pt idx="800">
                  <c:v>137.19784899999999</c:v>
                </c:pt>
                <c:pt idx="801">
                  <c:v>137.27200330897</c:v>
                </c:pt>
                <c:pt idx="802">
                  <c:v>137.308896</c:v>
                </c:pt>
                <c:pt idx="803">
                  <c:v>137.308896</c:v>
                </c:pt>
                <c:pt idx="804">
                  <c:v>137.32423005315599</c:v>
                </c:pt>
                <c:pt idx="805">
                  <c:v>137.401207</c:v>
                </c:pt>
                <c:pt idx="806">
                  <c:v>137.401207</c:v>
                </c:pt>
                <c:pt idx="807">
                  <c:v>137.401207</c:v>
                </c:pt>
                <c:pt idx="808">
                  <c:v>137.45675445182701</c:v>
                </c:pt>
                <c:pt idx="809">
                  <c:v>137.48438999999999</c:v>
                </c:pt>
                <c:pt idx="810">
                  <c:v>137.48438999999999</c:v>
                </c:pt>
                <c:pt idx="811">
                  <c:v>137.500867744186</c:v>
                </c:pt>
                <c:pt idx="812">
                  <c:v>137.58164099999999</c:v>
                </c:pt>
                <c:pt idx="813">
                  <c:v>137.58164099999999</c:v>
                </c:pt>
                <c:pt idx="814">
                  <c:v>137.58164099999999</c:v>
                </c:pt>
                <c:pt idx="815">
                  <c:v>137.647909039735</c:v>
                </c:pt>
                <c:pt idx="816">
                  <c:v>137.68071499999999</c:v>
                </c:pt>
                <c:pt idx="817">
                  <c:v>137.68071499999999</c:v>
                </c:pt>
                <c:pt idx="818">
                  <c:v>137.696416730897</c:v>
                </c:pt>
                <c:pt idx="819">
                  <c:v>137.77338599999999</c:v>
                </c:pt>
                <c:pt idx="820">
                  <c:v>137.77338599999999</c:v>
                </c:pt>
                <c:pt idx="821">
                  <c:v>137.77338599999999</c:v>
                </c:pt>
                <c:pt idx="822">
                  <c:v>137.821667355481</c:v>
                </c:pt>
                <c:pt idx="823">
                  <c:v>137.84532999999999</c:v>
                </c:pt>
                <c:pt idx="824">
                  <c:v>137.84532999999999</c:v>
                </c:pt>
                <c:pt idx="825">
                  <c:v>137.862113947019</c:v>
                </c:pt>
                <c:pt idx="826">
                  <c:v>137.94280599999999</c:v>
                </c:pt>
                <c:pt idx="827">
                  <c:v>137.94280599999999</c:v>
                </c:pt>
                <c:pt idx="828">
                  <c:v>137.94280599999999</c:v>
                </c:pt>
                <c:pt idx="829">
                  <c:v>137.99932573421901</c:v>
                </c:pt>
                <c:pt idx="830">
                  <c:v>138.02702600000001</c:v>
                </c:pt>
                <c:pt idx="831">
                  <c:v>138.02702600000001</c:v>
                </c:pt>
                <c:pt idx="832">
                  <c:v>138.04323220597999</c:v>
                </c:pt>
                <c:pt idx="833">
                  <c:v>138.120835</c:v>
                </c:pt>
                <c:pt idx="834">
                  <c:v>138.120835</c:v>
                </c:pt>
                <c:pt idx="835">
                  <c:v>138.120835</c:v>
                </c:pt>
                <c:pt idx="836">
                  <c:v>138.178246906976</c:v>
                </c:pt>
                <c:pt idx="837">
                  <c:v>138.205963</c:v>
                </c:pt>
                <c:pt idx="838">
                  <c:v>138.205963</c:v>
                </c:pt>
                <c:pt idx="839">
                  <c:v>138.21788957947001</c:v>
                </c:pt>
                <c:pt idx="840">
                  <c:v>138.273922</c:v>
                </c:pt>
                <c:pt idx="841">
                  <c:v>138.273922</c:v>
                </c:pt>
                <c:pt idx="842">
                  <c:v>138.273922</c:v>
                </c:pt>
                <c:pt idx="843">
                  <c:v>138.34843513953399</c:v>
                </c:pt>
                <c:pt idx="844">
                  <c:v>138.38440700000001</c:v>
                </c:pt>
                <c:pt idx="845">
                  <c:v>138.38440700000001</c:v>
                </c:pt>
                <c:pt idx="846">
                  <c:v>138.40132702989999</c:v>
                </c:pt>
                <c:pt idx="847">
                  <c:v>138.48050000000001</c:v>
                </c:pt>
                <c:pt idx="848">
                  <c:v>138.48050000000001</c:v>
                </c:pt>
                <c:pt idx="849">
                  <c:v>138.48050000000001</c:v>
                </c:pt>
                <c:pt idx="850">
                  <c:v>138.53590599335499</c:v>
                </c:pt>
                <c:pt idx="851">
                  <c:v>138.562251</c:v>
                </c:pt>
                <c:pt idx="852">
                  <c:v>138.562251</c:v>
                </c:pt>
                <c:pt idx="853">
                  <c:v>138.57512929568099</c:v>
                </c:pt>
                <c:pt idx="854">
                  <c:v>138.63539</c:v>
                </c:pt>
                <c:pt idx="855">
                  <c:v>138.63539</c:v>
                </c:pt>
                <c:pt idx="856">
                  <c:v>138.63539</c:v>
                </c:pt>
                <c:pt idx="857">
                  <c:v>138.67405172757401</c:v>
                </c:pt>
                <c:pt idx="858">
                  <c:v>138.69243499999999</c:v>
                </c:pt>
                <c:pt idx="859">
                  <c:v>138.69243499999999</c:v>
                </c:pt>
                <c:pt idx="860">
                  <c:v>138.71148713289</c:v>
                </c:pt>
                <c:pt idx="861">
                  <c:v>138.798633</c:v>
                </c:pt>
                <c:pt idx="862">
                  <c:v>138.798633</c:v>
                </c:pt>
                <c:pt idx="863">
                  <c:v>138.798633</c:v>
                </c:pt>
                <c:pt idx="864">
                  <c:v>138.85050410927099</c:v>
                </c:pt>
                <c:pt idx="865">
                  <c:v>138.87504799999999</c:v>
                </c:pt>
                <c:pt idx="866">
                  <c:v>138.87504799999999</c:v>
                </c:pt>
                <c:pt idx="867">
                  <c:v>138.889567900332</c:v>
                </c:pt>
                <c:pt idx="868">
                  <c:v>138.955983</c:v>
                </c:pt>
                <c:pt idx="869">
                  <c:v>138.955983</c:v>
                </c:pt>
                <c:pt idx="870">
                  <c:v>138.955983</c:v>
                </c:pt>
                <c:pt idx="871">
                  <c:v>139.006662950166</c:v>
                </c:pt>
                <c:pt idx="872">
                  <c:v>139.030396</c:v>
                </c:pt>
                <c:pt idx="873">
                  <c:v>139.030396</c:v>
                </c:pt>
                <c:pt idx="874">
                  <c:v>139.046991747508</c:v>
                </c:pt>
                <c:pt idx="875">
                  <c:v>139.12121999999999</c:v>
                </c:pt>
                <c:pt idx="876">
                  <c:v>139.12121999999999</c:v>
                </c:pt>
                <c:pt idx="877">
                  <c:v>139.12121999999999</c:v>
                </c:pt>
                <c:pt idx="878">
                  <c:v>139.193015092715</c:v>
                </c:pt>
                <c:pt idx="879">
                  <c:v>139.226473</c:v>
                </c:pt>
                <c:pt idx="880">
                  <c:v>139.226473</c:v>
                </c:pt>
                <c:pt idx="881">
                  <c:v>139.24027288372</c:v>
                </c:pt>
                <c:pt idx="882">
                  <c:v>139.301996</c:v>
                </c:pt>
                <c:pt idx="883">
                  <c:v>139.301996</c:v>
                </c:pt>
                <c:pt idx="884">
                  <c:v>139.301996</c:v>
                </c:pt>
                <c:pt idx="885">
                  <c:v>139.363013063122</c:v>
                </c:pt>
                <c:pt idx="886">
                  <c:v>139.39115200000001</c:v>
                </c:pt>
                <c:pt idx="887">
                  <c:v>139.39115200000001</c:v>
                </c:pt>
                <c:pt idx="888">
                  <c:v>139.40738588079401</c:v>
                </c:pt>
                <c:pt idx="889">
                  <c:v>139.47869900000001</c:v>
                </c:pt>
                <c:pt idx="890">
                  <c:v>139.47869900000001</c:v>
                </c:pt>
                <c:pt idx="891">
                  <c:v>139.47869900000001</c:v>
                </c:pt>
                <c:pt idx="892">
                  <c:v>139.531343292358</c:v>
                </c:pt>
                <c:pt idx="893">
                  <c:v>139.555621</c:v>
                </c:pt>
                <c:pt idx="894">
                  <c:v>139.555621</c:v>
                </c:pt>
                <c:pt idx="895">
                  <c:v>139.571159604651</c:v>
                </c:pt>
                <c:pt idx="896">
                  <c:v>139.639141</c:v>
                </c:pt>
                <c:pt idx="897">
                  <c:v>139.639141</c:v>
                </c:pt>
                <c:pt idx="898">
                  <c:v>139.639141</c:v>
                </c:pt>
                <c:pt idx="899">
                  <c:v>139.67876121262401</c:v>
                </c:pt>
                <c:pt idx="900">
                  <c:v>139.696753</c:v>
                </c:pt>
                <c:pt idx="901">
                  <c:v>139.696753</c:v>
                </c:pt>
                <c:pt idx="902">
                  <c:v>139.711765465116</c:v>
                </c:pt>
                <c:pt idx="903">
                  <c:v>139.777445</c:v>
                </c:pt>
                <c:pt idx="904">
                  <c:v>139.777445</c:v>
                </c:pt>
                <c:pt idx="905">
                  <c:v>139.777445</c:v>
                </c:pt>
                <c:pt idx="906">
                  <c:v>139.82964957474999</c:v>
                </c:pt>
                <c:pt idx="907">
                  <c:v>139.85335599999999</c:v>
                </c:pt>
                <c:pt idx="908">
                  <c:v>139.85335599999999</c:v>
                </c:pt>
                <c:pt idx="909">
                  <c:v>139.86821046511599</c:v>
                </c:pt>
                <c:pt idx="910">
                  <c:v>139.93179799999999</c:v>
                </c:pt>
                <c:pt idx="911">
                  <c:v>139.93179799999999</c:v>
                </c:pt>
                <c:pt idx="912">
                  <c:v>139.93179799999999</c:v>
                </c:pt>
                <c:pt idx="913">
                  <c:v>139.980212936877</c:v>
                </c:pt>
                <c:pt idx="914">
                  <c:v>140.00185999999999</c:v>
                </c:pt>
                <c:pt idx="915">
                  <c:v>140.00185999999999</c:v>
                </c:pt>
                <c:pt idx="916">
                  <c:v>140.01199482724201</c:v>
                </c:pt>
                <c:pt idx="917">
                  <c:v>140.05537899999999</c:v>
                </c:pt>
                <c:pt idx="918">
                  <c:v>140.05537899999999</c:v>
                </c:pt>
                <c:pt idx="919">
                  <c:v>140.05537899999999</c:v>
                </c:pt>
                <c:pt idx="920">
                  <c:v>140.104568581395</c:v>
                </c:pt>
                <c:pt idx="921">
                  <c:v>140.12656200000001</c:v>
                </c:pt>
                <c:pt idx="922">
                  <c:v>140.12656200000001</c:v>
                </c:pt>
                <c:pt idx="923">
                  <c:v>140.14572627906901</c:v>
                </c:pt>
                <c:pt idx="924">
                  <c:v>140.22601800000001</c:v>
                </c:pt>
                <c:pt idx="925">
                  <c:v>140.22601800000001</c:v>
                </c:pt>
                <c:pt idx="926">
                  <c:v>140.22601800000001</c:v>
                </c:pt>
                <c:pt idx="927">
                  <c:v>140.27026025496599</c:v>
                </c:pt>
                <c:pt idx="928">
                  <c:v>140.28994700000001</c:v>
                </c:pt>
                <c:pt idx="929">
                  <c:v>140.28994700000001</c:v>
                </c:pt>
                <c:pt idx="930">
                  <c:v>140.30493913289001</c:v>
                </c:pt>
                <c:pt idx="931">
                  <c:v>140.367751</c:v>
                </c:pt>
                <c:pt idx="932">
                  <c:v>140.367751</c:v>
                </c:pt>
                <c:pt idx="933">
                  <c:v>140.367751</c:v>
                </c:pt>
                <c:pt idx="934">
                  <c:v>140.42394630896999</c:v>
                </c:pt>
                <c:pt idx="935">
                  <c:v>140.44868299999999</c:v>
                </c:pt>
                <c:pt idx="936">
                  <c:v>140.44868299999999</c:v>
                </c:pt>
                <c:pt idx="937">
                  <c:v>140.45905645033099</c:v>
                </c:pt>
                <c:pt idx="938">
                  <c:v>140.50178099999999</c:v>
                </c:pt>
                <c:pt idx="939">
                  <c:v>140.50178099999999</c:v>
                </c:pt>
                <c:pt idx="940">
                  <c:v>140.50178099999999</c:v>
                </c:pt>
                <c:pt idx="941">
                  <c:v>140.54217493687699</c:v>
                </c:pt>
                <c:pt idx="942">
                  <c:v>140.559956</c:v>
                </c:pt>
                <c:pt idx="943">
                  <c:v>140.559956</c:v>
                </c:pt>
                <c:pt idx="944">
                  <c:v>140.572162335548</c:v>
                </c:pt>
                <c:pt idx="945">
                  <c:v>140.622229</c:v>
                </c:pt>
                <c:pt idx="946">
                  <c:v>140.622229</c:v>
                </c:pt>
                <c:pt idx="947">
                  <c:v>140.622229</c:v>
                </c:pt>
                <c:pt idx="948">
                  <c:v>140.665546906976</c:v>
                </c:pt>
                <c:pt idx="949">
                  <c:v>140.68431799999999</c:v>
                </c:pt>
                <c:pt idx="950">
                  <c:v>140.68431799999999</c:v>
                </c:pt>
                <c:pt idx="951">
                  <c:v>140.698843564784</c:v>
                </c:pt>
                <c:pt idx="952">
                  <c:v>140.75842299999999</c:v>
                </c:pt>
                <c:pt idx="953">
                  <c:v>140.75842299999999</c:v>
                </c:pt>
                <c:pt idx="954">
                  <c:v>140.75842299999999</c:v>
                </c:pt>
                <c:pt idx="955">
                  <c:v>140.79089416279001</c:v>
                </c:pt>
                <c:pt idx="956">
                  <c:v>140.80496500000001</c:v>
                </c:pt>
                <c:pt idx="957">
                  <c:v>140.80496500000001</c:v>
                </c:pt>
                <c:pt idx="958">
                  <c:v>140.817710714285</c:v>
                </c:pt>
                <c:pt idx="959">
                  <c:v>140.86890600000001</c:v>
                </c:pt>
                <c:pt idx="960">
                  <c:v>140.86890600000001</c:v>
                </c:pt>
                <c:pt idx="961">
                  <c:v>140.86890600000001</c:v>
                </c:pt>
                <c:pt idx="962">
                  <c:v>140.92700250166101</c:v>
                </c:pt>
                <c:pt idx="963">
                  <c:v>140.95178300000001</c:v>
                </c:pt>
                <c:pt idx="964">
                  <c:v>140.95178300000001</c:v>
                </c:pt>
                <c:pt idx="965">
                  <c:v>140.969838415282</c:v>
                </c:pt>
                <c:pt idx="966">
                  <c:v>141.042361</c:v>
                </c:pt>
                <c:pt idx="967">
                  <c:v>141.042361</c:v>
                </c:pt>
                <c:pt idx="968">
                  <c:v>141.042361</c:v>
                </c:pt>
                <c:pt idx="969">
                  <c:v>141.09707659468401</c:v>
                </c:pt>
                <c:pt idx="970">
                  <c:v>141.12041500000001</c:v>
                </c:pt>
                <c:pt idx="971">
                  <c:v>141.12041500000001</c:v>
                </c:pt>
                <c:pt idx="972">
                  <c:v>141.137699481727</c:v>
                </c:pt>
                <c:pt idx="973">
                  <c:v>141.205704</c:v>
                </c:pt>
                <c:pt idx="974">
                  <c:v>141.205704</c:v>
                </c:pt>
                <c:pt idx="975">
                  <c:v>141.205704</c:v>
                </c:pt>
                <c:pt idx="976">
                  <c:v>141.254263231788</c:v>
                </c:pt>
                <c:pt idx="977">
                  <c:v>141.274878</c:v>
                </c:pt>
                <c:pt idx="978">
                  <c:v>141.274878</c:v>
                </c:pt>
                <c:pt idx="979">
                  <c:v>141.29160699667699</c:v>
                </c:pt>
                <c:pt idx="980">
                  <c:v>141.357426</c:v>
                </c:pt>
                <c:pt idx="981">
                  <c:v>141.357426</c:v>
                </c:pt>
                <c:pt idx="982">
                  <c:v>141.357426</c:v>
                </c:pt>
                <c:pt idx="983">
                  <c:v>141.40716641195999</c:v>
                </c:pt>
                <c:pt idx="984">
                  <c:v>141.42804799999999</c:v>
                </c:pt>
                <c:pt idx="985">
                  <c:v>141.42804799999999</c:v>
                </c:pt>
                <c:pt idx="986">
                  <c:v>141.44206390066199</c:v>
                </c:pt>
                <c:pt idx="987">
                  <c:v>141.496319</c:v>
                </c:pt>
                <c:pt idx="988">
                  <c:v>141.496319</c:v>
                </c:pt>
                <c:pt idx="989">
                  <c:v>141.496319</c:v>
                </c:pt>
                <c:pt idx="990">
                  <c:v>141.55469717940099</c:v>
                </c:pt>
                <c:pt idx="991">
                  <c:v>141.579205</c:v>
                </c:pt>
                <c:pt idx="992">
                  <c:v>141.579205</c:v>
                </c:pt>
                <c:pt idx="993">
                  <c:v>141.60414630232501</c:v>
                </c:pt>
                <c:pt idx="994">
                  <c:v>141.70029099999999</c:v>
                </c:pt>
                <c:pt idx="995">
                  <c:v>141.70029099999999</c:v>
                </c:pt>
                <c:pt idx="996">
                  <c:v>141.70029099999999</c:v>
                </c:pt>
                <c:pt idx="997">
                  <c:v>141.80257345847099</c:v>
                </c:pt>
                <c:pt idx="998">
                  <c:v>141.844831</c:v>
                </c:pt>
                <c:pt idx="999">
                  <c:v>141.844831</c:v>
                </c:pt>
                <c:pt idx="1000">
                  <c:v>141.871988589403</c:v>
                </c:pt>
                <c:pt idx="1001">
                  <c:v>141.97501500000001</c:v>
                </c:pt>
                <c:pt idx="1002">
                  <c:v>141.97501500000001</c:v>
                </c:pt>
                <c:pt idx="1003">
                  <c:v>141.97501500000001</c:v>
                </c:pt>
                <c:pt idx="1004">
                  <c:v>142.04668914617901</c:v>
                </c:pt>
                <c:pt idx="1005">
                  <c:v>142.076301</c:v>
                </c:pt>
                <c:pt idx="1006">
                  <c:v>142.076301</c:v>
                </c:pt>
                <c:pt idx="1007">
                  <c:v>142.121814418604</c:v>
                </c:pt>
                <c:pt idx="1008">
                  <c:v>142.29375400000001</c:v>
                </c:pt>
                <c:pt idx="1009">
                  <c:v>142.29375400000001</c:v>
                </c:pt>
                <c:pt idx="1010">
                  <c:v>142.29375400000001</c:v>
                </c:pt>
                <c:pt idx="1011">
                  <c:v>142.51852580730801</c:v>
                </c:pt>
                <c:pt idx="1012">
                  <c:v>142.609905</c:v>
                </c:pt>
                <c:pt idx="1013">
                  <c:v>142.609905</c:v>
                </c:pt>
                <c:pt idx="1014">
                  <c:v>142.69545334883699</c:v>
                </c:pt>
                <c:pt idx="1015">
                  <c:v>143.01863599999999</c:v>
                </c:pt>
                <c:pt idx="1016">
                  <c:v>143.01863599999999</c:v>
                </c:pt>
                <c:pt idx="1017">
                  <c:v>143.01863599999999</c:v>
                </c:pt>
                <c:pt idx="1018">
                  <c:v>143.37947768106301</c:v>
                </c:pt>
                <c:pt idx="1019">
                  <c:v>143.52617499999999</c:v>
                </c:pt>
                <c:pt idx="1020">
                  <c:v>143.52617499999999</c:v>
                </c:pt>
                <c:pt idx="1021">
                  <c:v>143.70638092690999</c:v>
                </c:pt>
                <c:pt idx="1022">
                  <c:v>144.373706</c:v>
                </c:pt>
                <c:pt idx="1023">
                  <c:v>144.373706</c:v>
                </c:pt>
                <c:pt idx="1024">
                  <c:v>144.373706</c:v>
                </c:pt>
                <c:pt idx="1025">
                  <c:v>145.225614311258</c:v>
                </c:pt>
                <c:pt idx="1026">
                  <c:v>145.57033999999999</c:v>
                </c:pt>
                <c:pt idx="1027">
                  <c:v>145.57033999999999</c:v>
                </c:pt>
                <c:pt idx="1028">
                  <c:v>145.88019121594601</c:v>
                </c:pt>
                <c:pt idx="1029">
                  <c:v>147.02760900000001</c:v>
                </c:pt>
                <c:pt idx="1030">
                  <c:v>147.02760900000001</c:v>
                </c:pt>
                <c:pt idx="1031">
                  <c:v>147.02760900000001</c:v>
                </c:pt>
                <c:pt idx="1032">
                  <c:v>148.21915328571399</c:v>
                </c:pt>
                <c:pt idx="1033">
                  <c:v>148.69577100000001</c:v>
                </c:pt>
                <c:pt idx="1034">
                  <c:v>148.69577100000001</c:v>
                </c:pt>
                <c:pt idx="1035">
                  <c:v>149.083631165562</c:v>
                </c:pt>
                <c:pt idx="1036">
                  <c:v>150.497829</c:v>
                </c:pt>
                <c:pt idx="1037">
                  <c:v>150.497829</c:v>
                </c:pt>
                <c:pt idx="1038">
                  <c:v>150.497829</c:v>
                </c:pt>
                <c:pt idx="1039">
                  <c:v>151.79829848344301</c:v>
                </c:pt>
                <c:pt idx="1040">
                  <c:v>152.316078</c:v>
                </c:pt>
                <c:pt idx="1041">
                  <c:v>152.316078</c:v>
                </c:pt>
                <c:pt idx="1042">
                  <c:v>152.70516756810599</c:v>
                </c:pt>
                <c:pt idx="1043">
                  <c:v>154.117862</c:v>
                </c:pt>
                <c:pt idx="1044">
                  <c:v>154.117862</c:v>
                </c:pt>
                <c:pt idx="1045">
                  <c:v>154.117862</c:v>
                </c:pt>
                <c:pt idx="1046">
                  <c:v>155.40067021262399</c:v>
                </c:pt>
                <c:pt idx="1047">
                  <c:v>155.90547900000001</c:v>
                </c:pt>
                <c:pt idx="1048">
                  <c:v>155.90547900000001</c:v>
                </c:pt>
                <c:pt idx="1049">
                  <c:v>156.28575832450301</c:v>
                </c:pt>
                <c:pt idx="1050">
                  <c:v>157.645545</c:v>
                </c:pt>
                <c:pt idx="1051">
                  <c:v>157.645545</c:v>
                </c:pt>
                <c:pt idx="1052">
                  <c:v>157.645545</c:v>
                </c:pt>
                <c:pt idx="1053">
                  <c:v>158.81671637541501</c:v>
                </c:pt>
                <c:pt idx="1054">
                  <c:v>159.27759399999999</c:v>
                </c:pt>
                <c:pt idx="1055">
                  <c:v>159.27759399999999</c:v>
                </c:pt>
                <c:pt idx="1056">
                  <c:v>159.62802702990001</c:v>
                </c:pt>
                <c:pt idx="1057">
                  <c:v>160.87578099999999</c:v>
                </c:pt>
                <c:pt idx="1058">
                  <c:v>160.87578099999999</c:v>
                </c:pt>
                <c:pt idx="1059">
                  <c:v>160.87578099999999</c:v>
                </c:pt>
                <c:pt idx="1060">
                  <c:v>161.92825911627901</c:v>
                </c:pt>
                <c:pt idx="1061">
                  <c:v>162.33566999999999</c:v>
                </c:pt>
                <c:pt idx="1062">
                  <c:v>162.33566999999999</c:v>
                </c:pt>
                <c:pt idx="1063">
                  <c:v>162.638672053156</c:v>
                </c:pt>
                <c:pt idx="1064">
                  <c:v>163.71754300000001</c:v>
                </c:pt>
                <c:pt idx="1065">
                  <c:v>163.71754300000001</c:v>
                </c:pt>
                <c:pt idx="1066">
                  <c:v>163.71754300000001</c:v>
                </c:pt>
                <c:pt idx="1067">
                  <c:v>164.66210506976699</c:v>
                </c:pt>
                <c:pt idx="1068">
                  <c:v>165.02774199999999</c:v>
                </c:pt>
                <c:pt idx="1069">
                  <c:v>165.02774199999999</c:v>
                </c:pt>
                <c:pt idx="1070">
                  <c:v>165.294484358803</c:v>
                </c:pt>
                <c:pt idx="1071">
                  <c:v>166.22609199999999</c:v>
                </c:pt>
                <c:pt idx="1072">
                  <c:v>166.22609199999999</c:v>
                </c:pt>
                <c:pt idx="1073">
                  <c:v>166.22609199999999</c:v>
                </c:pt>
                <c:pt idx="1074">
                  <c:v>167.04354724503301</c:v>
                </c:pt>
                <c:pt idx="1075">
                  <c:v>167.35853</c:v>
                </c:pt>
                <c:pt idx="1076">
                  <c:v>167.35853</c:v>
                </c:pt>
                <c:pt idx="1077">
                  <c:v>167.587737445182</c:v>
                </c:pt>
                <c:pt idx="1078">
                  <c:v>168.38825299999999</c:v>
                </c:pt>
                <c:pt idx="1079">
                  <c:v>168.38825299999999</c:v>
                </c:pt>
                <c:pt idx="1080">
                  <c:v>168.38825299999999</c:v>
                </c:pt>
                <c:pt idx="1081">
                  <c:v>169.08295671428499</c:v>
                </c:pt>
                <c:pt idx="1082">
                  <c:v>169.347454</c:v>
                </c:pt>
                <c:pt idx="1083">
                  <c:v>169.347454</c:v>
                </c:pt>
                <c:pt idx="1084">
                  <c:v>169.547545242524</c:v>
                </c:pt>
                <c:pt idx="1085">
                  <c:v>170.23315199999999</c:v>
                </c:pt>
                <c:pt idx="1086">
                  <c:v>170.23315199999999</c:v>
                </c:pt>
                <c:pt idx="1087">
                  <c:v>170.23315199999999</c:v>
                </c:pt>
                <c:pt idx="1088">
                  <c:v>170.79637431456899</c:v>
                </c:pt>
                <c:pt idx="1089">
                  <c:v>171.00983299999999</c:v>
                </c:pt>
                <c:pt idx="1090">
                  <c:v>171.00983299999999</c:v>
                </c:pt>
                <c:pt idx="1091">
                  <c:v>171.17719952491601</c:v>
                </c:pt>
                <c:pt idx="1092">
                  <c:v>171.750676</c:v>
                </c:pt>
                <c:pt idx="1093">
                  <c:v>171.750676</c:v>
                </c:pt>
                <c:pt idx="1094">
                  <c:v>171.750676</c:v>
                </c:pt>
                <c:pt idx="1095">
                  <c:v>172.22949585382</c:v>
                </c:pt>
                <c:pt idx="1096">
                  <c:v>172.40878000000001</c:v>
                </c:pt>
                <c:pt idx="1097">
                  <c:v>172.40878000000001</c:v>
                </c:pt>
                <c:pt idx="1098">
                  <c:v>172.548126413907</c:v>
                </c:pt>
                <c:pt idx="1099">
                  <c:v>173.01867300000001</c:v>
                </c:pt>
                <c:pt idx="1100">
                  <c:v>173.01867300000001</c:v>
                </c:pt>
                <c:pt idx="1101">
                  <c:v>173.01867300000001</c:v>
                </c:pt>
                <c:pt idx="1102">
                  <c:v>173.409288239202</c:v>
                </c:pt>
                <c:pt idx="1103">
                  <c:v>173.55554599999999</c:v>
                </c:pt>
                <c:pt idx="1104">
                  <c:v>173.55554599999999</c:v>
                </c:pt>
                <c:pt idx="1105">
                  <c:v>173.67127344186</c:v>
                </c:pt>
                <c:pt idx="1106">
                  <c:v>174.06038599999999</c:v>
                </c:pt>
                <c:pt idx="1107">
                  <c:v>174.06038599999999</c:v>
                </c:pt>
                <c:pt idx="1108">
                  <c:v>174.06038599999999</c:v>
                </c:pt>
                <c:pt idx="1109">
                  <c:v>174.36215510298999</c:v>
                </c:pt>
                <c:pt idx="1110">
                  <c:v>174.47326100000001</c:v>
                </c:pt>
                <c:pt idx="1111">
                  <c:v>174.47326100000001</c:v>
                </c:pt>
                <c:pt idx="1112">
                  <c:v>174.566002043189</c:v>
                </c:pt>
                <c:pt idx="1113">
                  <c:v>174.877827</c:v>
                </c:pt>
                <c:pt idx="1114">
                  <c:v>174.877827</c:v>
                </c:pt>
                <c:pt idx="1115">
                  <c:v>174.877827</c:v>
                </c:pt>
                <c:pt idx="1116">
                  <c:v>175.15759025581301</c:v>
                </c:pt>
                <c:pt idx="1117">
                  <c:v>175.260594</c:v>
                </c:pt>
                <c:pt idx="1118">
                  <c:v>175.260594</c:v>
                </c:pt>
                <c:pt idx="1119">
                  <c:v>175.33398399999999</c:v>
                </c:pt>
                <c:pt idx="1120">
                  <c:v>175.57617099999999</c:v>
                </c:pt>
                <c:pt idx="1121">
                  <c:v>175.57617099999999</c:v>
                </c:pt>
                <c:pt idx="1122">
                  <c:v>175.57617099999999</c:v>
                </c:pt>
                <c:pt idx="1123">
                  <c:v>175.77705412624499</c:v>
                </c:pt>
                <c:pt idx="1124">
                  <c:v>175.849772</c:v>
                </c:pt>
                <c:pt idx="1125">
                  <c:v>175.849772</c:v>
                </c:pt>
                <c:pt idx="1126">
                  <c:v>175.911971767441</c:v>
                </c:pt>
                <c:pt idx="1127">
                  <c:v>176.117231</c:v>
                </c:pt>
                <c:pt idx="1128">
                  <c:v>176.117231</c:v>
                </c:pt>
                <c:pt idx="1129">
                  <c:v>176.117231</c:v>
                </c:pt>
                <c:pt idx="1130">
                  <c:v>176.287029485049</c:v>
                </c:pt>
                <c:pt idx="1131">
                  <c:v>176.34849500000001</c:v>
                </c:pt>
                <c:pt idx="1132">
                  <c:v>176.34849500000001</c:v>
                </c:pt>
                <c:pt idx="1133">
                  <c:v>176.40130814950101</c:v>
                </c:pt>
                <c:pt idx="1134">
                  <c:v>176.57239300000001</c:v>
                </c:pt>
                <c:pt idx="1135">
                  <c:v>176.57239300000001</c:v>
                </c:pt>
                <c:pt idx="1136">
                  <c:v>176.57239300000001</c:v>
                </c:pt>
                <c:pt idx="1137">
                  <c:v>176.69690486092699</c:v>
                </c:pt>
                <c:pt idx="1138">
                  <c:v>176.74177399999999</c:v>
                </c:pt>
                <c:pt idx="1139">
                  <c:v>176.74177399999999</c:v>
                </c:pt>
                <c:pt idx="1140">
                  <c:v>176.77896361129501</c:v>
                </c:pt>
                <c:pt idx="1141">
                  <c:v>176.89943700000001</c:v>
                </c:pt>
                <c:pt idx="1142">
                  <c:v>176.89943700000001</c:v>
                </c:pt>
                <c:pt idx="1143">
                  <c:v>176.89943700000001</c:v>
                </c:pt>
                <c:pt idx="1144">
                  <c:v>177.00431245514901</c:v>
                </c:pt>
                <c:pt idx="1145">
                  <c:v>177.04163299999999</c:v>
                </c:pt>
                <c:pt idx="1146">
                  <c:v>177.04163299999999</c:v>
                </c:pt>
                <c:pt idx="1147">
                  <c:v>177.06635784768201</c:v>
                </c:pt>
                <c:pt idx="1148">
                  <c:v>177.14534</c:v>
                </c:pt>
                <c:pt idx="1149">
                  <c:v>177.14534</c:v>
                </c:pt>
                <c:pt idx="1150">
                  <c:v>177.14534</c:v>
                </c:pt>
                <c:pt idx="1151">
                  <c:v>177.226270431893</c:v>
                </c:pt>
                <c:pt idx="1152">
                  <c:v>177.25506999999999</c:v>
                </c:pt>
                <c:pt idx="1153">
                  <c:v>177.25506999999999</c:v>
                </c:pt>
                <c:pt idx="1154">
                  <c:v>177.273895727574</c:v>
                </c:pt>
                <c:pt idx="1155">
                  <c:v>177.33377200000001</c:v>
                </c:pt>
                <c:pt idx="1156">
                  <c:v>177.33377200000001</c:v>
                </c:pt>
                <c:pt idx="1157">
                  <c:v>177.33377200000001</c:v>
                </c:pt>
                <c:pt idx="1158">
                  <c:v>177.39147639867099</c:v>
                </c:pt>
                <c:pt idx="1159">
                  <c:v>177.41166000000001</c:v>
                </c:pt>
                <c:pt idx="1160">
                  <c:v>177.41166000000001</c:v>
                </c:pt>
                <c:pt idx="1161">
                  <c:v>177.42861013953399</c:v>
                </c:pt>
                <c:pt idx="1162">
                  <c:v>177.48252099999999</c:v>
                </c:pt>
                <c:pt idx="1163">
                  <c:v>177.48252099999999</c:v>
                </c:pt>
                <c:pt idx="1164">
                  <c:v>177.48252099999999</c:v>
                </c:pt>
                <c:pt idx="1165">
                  <c:v>177.51672668106301</c:v>
                </c:pt>
                <c:pt idx="1166">
                  <c:v>177.52869100000001</c:v>
                </c:pt>
                <c:pt idx="1167">
                  <c:v>177.52869100000001</c:v>
                </c:pt>
                <c:pt idx="1168">
                  <c:v>177.537939687707</c:v>
                </c:pt>
                <c:pt idx="1169">
                  <c:v>177.56682599999999</c:v>
                </c:pt>
                <c:pt idx="1170">
                  <c:v>177.56682599999999</c:v>
                </c:pt>
                <c:pt idx="1171">
                  <c:v>177.56682599999999</c:v>
                </c:pt>
                <c:pt idx="1172">
                  <c:v>177.56348534883699</c:v>
                </c:pt>
                <c:pt idx="1173">
                  <c:v>177.56233700000001</c:v>
                </c:pt>
                <c:pt idx="1174">
                  <c:v>177.56233700000001</c:v>
                </c:pt>
                <c:pt idx="1175">
                  <c:v>177.576388408637</c:v>
                </c:pt>
                <c:pt idx="1176">
                  <c:v>177.62027499999999</c:v>
                </c:pt>
                <c:pt idx="1177">
                  <c:v>177.62027499999999</c:v>
                </c:pt>
                <c:pt idx="1178">
                  <c:v>177.62027499999999</c:v>
                </c:pt>
                <c:pt idx="1179">
                  <c:v>177.60881900000001</c:v>
                </c:pt>
                <c:pt idx="1180">
                  <c:v>177.60488100000001</c:v>
                </c:pt>
                <c:pt idx="1181">
                  <c:v>177.60488100000001</c:v>
                </c:pt>
                <c:pt idx="1182">
                  <c:v>177.60484928571401</c:v>
                </c:pt>
                <c:pt idx="1183">
                  <c:v>177.60475199999999</c:v>
                </c:pt>
                <c:pt idx="1184">
                  <c:v>177.60475199999999</c:v>
                </c:pt>
                <c:pt idx="1185">
                  <c:v>177.60475199999999</c:v>
                </c:pt>
                <c:pt idx="1186">
                  <c:v>177.604830973509</c:v>
                </c:pt>
                <c:pt idx="1187">
                  <c:v>177.60485800000001</c:v>
                </c:pt>
                <c:pt idx="1188">
                  <c:v>177.60485800000001</c:v>
                </c:pt>
                <c:pt idx="1189">
                  <c:v>177.59933332225901</c:v>
                </c:pt>
                <c:pt idx="1190">
                  <c:v>177.58238600000001</c:v>
                </c:pt>
                <c:pt idx="1191">
                  <c:v>177.58238600000001</c:v>
                </c:pt>
                <c:pt idx="1192">
                  <c:v>177.58238600000001</c:v>
                </c:pt>
                <c:pt idx="1193">
                  <c:v>177.549507594684</c:v>
                </c:pt>
                <c:pt idx="1194">
                  <c:v>177.53840199999999</c:v>
                </c:pt>
                <c:pt idx="1195">
                  <c:v>177.53840199999999</c:v>
                </c:pt>
                <c:pt idx="1196">
                  <c:v>177.53804016225101</c:v>
                </c:pt>
                <c:pt idx="1197">
                  <c:v>177.536945</c:v>
                </c:pt>
                <c:pt idx="1198">
                  <c:v>177.536945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7-D940-AD53-B573F44D7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531376"/>
        <c:axId val="1381533088"/>
      </c:lineChart>
      <c:catAx>
        <c:axId val="13815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33088"/>
        <c:crosses val="autoZero"/>
        <c:auto val="1"/>
        <c:lblAlgn val="ctr"/>
        <c:lblOffset val="100"/>
        <c:noMultiLvlLbl val="0"/>
      </c:catAx>
      <c:valAx>
        <c:axId val="1381533088"/>
        <c:scaling>
          <c:orientation val="minMax"/>
          <c:max val="18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3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19</xdr:row>
      <xdr:rowOff>63500</xdr:rowOff>
    </xdr:from>
    <xdr:to>
      <xdr:col>18</xdr:col>
      <xdr:colOff>711200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BB1FF2-C1DD-70BE-D216-A0411D26B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297018</xdr:colOff>
      <xdr:row>1</xdr:row>
      <xdr:rowOff>198208</xdr:rowOff>
    </xdr:from>
    <xdr:to>
      <xdr:col>19</xdr:col>
      <xdr:colOff>198721</xdr:colOff>
      <xdr:row>16</xdr:row>
      <xdr:rowOff>10717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6FD875-207F-0AFF-2EF8-3ACDE97C2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730250</xdr:colOff>
      <xdr:row>4</xdr:row>
      <xdr:rowOff>57150</xdr:rowOff>
    </xdr:from>
    <xdr:to>
      <xdr:col>25</xdr:col>
      <xdr:colOff>533400</xdr:colOff>
      <xdr:row>15</xdr:row>
      <xdr:rowOff>71120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FAAC39-A01A-A76E-E06E-91497FF6B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679194</xdr:colOff>
      <xdr:row>4</xdr:row>
      <xdr:rowOff>55909</xdr:rowOff>
    </xdr:from>
    <xdr:to>
      <xdr:col>31</xdr:col>
      <xdr:colOff>498604</xdr:colOff>
      <xdr:row>15</xdr:row>
      <xdr:rowOff>63250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15B88-E0E0-D319-2819-7BBC434A2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2AF0-F999-0741-AA0E-7D815DF5677F}">
  <dimension ref="A1:M1200"/>
  <sheetViews>
    <sheetView tabSelected="1" topLeftCell="R2" zoomScale="225" workbookViewId="0">
      <selection activeCell="AG3" sqref="AG3"/>
    </sheetView>
  </sheetViews>
  <sheetFormatPr baseColWidth="10" defaultRowHeight="16" x14ac:dyDescent="0.2"/>
  <cols>
    <col min="2" max="2" width="12.33203125" bestFit="1" customWidth="1"/>
    <col min="3" max="8" width="13.33203125" bestFit="1" customWidth="1"/>
    <col min="10" max="10" width="12.6640625" bestFit="1" customWidth="1"/>
    <col min="12" max="12" width="12.5" bestFit="1" customWidth="1"/>
  </cols>
  <sheetData>
    <row r="1" spans="1:11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</row>
    <row r="2" spans="1:11" x14ac:dyDescent="0.2">
      <c r="A2">
        <v>0</v>
      </c>
      <c r="B2">
        <v>0</v>
      </c>
      <c r="C2">
        <v>95.447815000000006</v>
      </c>
      <c r="D2">
        <v>95.269064999999998</v>
      </c>
      <c r="E2">
        <v>95.477806999999999</v>
      </c>
      <c r="F2">
        <v>95.437954000000005</v>
      </c>
      <c r="G2">
        <v>99.020819000000003</v>
      </c>
      <c r="H2">
        <v>99.218108999999998</v>
      </c>
      <c r="I2">
        <f>(C12-C2)/(A12-A2)</f>
        <v>1.9605252491601277E-2</v>
      </c>
      <c r="J2">
        <f>(C2-$M$54)/($M$53-$M$54)</f>
        <v>-4.5489186832778569E-2</v>
      </c>
      <c r="K2">
        <v>0</v>
      </c>
    </row>
    <row r="3" spans="1:11" x14ac:dyDescent="0.2">
      <c r="A3">
        <v>0.1</v>
      </c>
      <c r="B3">
        <f>B2+1964/2966</f>
        <v>0.66217127444369517</v>
      </c>
      <c r="C3">
        <v>95.447815000000006</v>
      </c>
      <c r="D3">
        <v>95.269064999999998</v>
      </c>
      <c r="E3">
        <v>95.477806999999999</v>
      </c>
      <c r="F3">
        <v>95.437954000000005</v>
      </c>
      <c r="G3">
        <v>99.020819000000003</v>
      </c>
      <c r="H3">
        <v>99.218108999999998</v>
      </c>
      <c r="I3">
        <f t="shared" ref="I3:I66" si="0">(C13-C3)/(A13-A3)</f>
        <v>7.163999999988846E-3</v>
      </c>
      <c r="J3">
        <f t="shared" ref="J3:J66" si="1">(C3-$M$54)/($M$53-$M$54)</f>
        <v>-4.5489186832778569E-2</v>
      </c>
      <c r="K3">
        <v>20</v>
      </c>
    </row>
    <row r="4" spans="1:11" x14ac:dyDescent="0.2">
      <c r="A4">
        <v>0.2</v>
      </c>
      <c r="B4">
        <f t="shared" ref="B4:B67" si="2">B3+1964/2966</f>
        <v>1.3243425488873903</v>
      </c>
      <c r="C4">
        <v>95.447815000000006</v>
      </c>
      <c r="D4">
        <v>95.269064999999998</v>
      </c>
      <c r="E4">
        <v>95.477806999999999</v>
      </c>
      <c r="F4">
        <v>95.437954000000005</v>
      </c>
      <c r="G4">
        <v>99.019109269102898</v>
      </c>
      <c r="H4">
        <v>99.211252069767397</v>
      </c>
      <c r="I4">
        <f t="shared" si="0"/>
        <v>7.163999999988846E-3</v>
      </c>
      <c r="J4">
        <f t="shared" si="1"/>
        <v>-4.5489186832778569E-2</v>
      </c>
      <c r="K4">
        <v>40</v>
      </c>
    </row>
    <row r="5" spans="1:11" x14ac:dyDescent="0.2">
      <c r="A5">
        <v>0.3</v>
      </c>
      <c r="B5">
        <f t="shared" si="2"/>
        <v>1.9865138233310855</v>
      </c>
      <c r="C5">
        <v>95.470377209302299</v>
      </c>
      <c r="D5">
        <v>95.268955637873702</v>
      </c>
      <c r="E5">
        <v>95.506344495016606</v>
      </c>
      <c r="F5">
        <v>95.444234295680999</v>
      </c>
      <c r="G5">
        <v>99.018919999999994</v>
      </c>
      <c r="H5">
        <v>99.210493</v>
      </c>
      <c r="I5">
        <f t="shared" si="0"/>
        <v>-1.5335867109698142E-2</v>
      </c>
      <c r="J5">
        <f t="shared" si="1"/>
        <v>-4.5201939308199171E-2</v>
      </c>
      <c r="K5">
        <v>60</v>
      </c>
    </row>
    <row r="6" spans="1:11" x14ac:dyDescent="0.2">
      <c r="A6">
        <v>0.4</v>
      </c>
      <c r="B6">
        <f t="shared" si="2"/>
        <v>2.6486850977747807</v>
      </c>
      <c r="C6">
        <v>95.492789999999999</v>
      </c>
      <c r="D6">
        <v>95.268846999999994</v>
      </c>
      <c r="E6">
        <v>95.534693000000004</v>
      </c>
      <c r="F6">
        <v>95.450473000000002</v>
      </c>
      <c r="G6">
        <v>99.003740990066206</v>
      </c>
      <c r="H6">
        <v>99.2015113609271</v>
      </c>
      <c r="I6">
        <f t="shared" si="0"/>
        <v>-1.9046000000003008E-2</v>
      </c>
      <c r="J6">
        <f t="shared" si="1"/>
        <v>-4.4916594085106322E-2</v>
      </c>
      <c r="K6">
        <v>79</v>
      </c>
    </row>
    <row r="7" spans="1:11" x14ac:dyDescent="0.2">
      <c r="A7">
        <v>0.5</v>
      </c>
      <c r="B7">
        <f t="shared" si="2"/>
        <v>3.3108563722184758</v>
      </c>
      <c r="C7">
        <v>95.492789999999999</v>
      </c>
      <c r="D7">
        <v>95.268846999999994</v>
      </c>
      <c r="E7">
        <v>95.534693000000004</v>
      </c>
      <c r="F7">
        <v>95.450473000000002</v>
      </c>
      <c r="G7">
        <v>98.999898999999999</v>
      </c>
      <c r="H7">
        <v>99.199237999999994</v>
      </c>
      <c r="I7">
        <f t="shared" si="0"/>
        <v>-1.9046000000003005E-2</v>
      </c>
      <c r="J7">
        <f t="shared" si="1"/>
        <v>-4.4916594085106322E-2</v>
      </c>
      <c r="K7">
        <v>99</v>
      </c>
    </row>
    <row r="8" spans="1:11" x14ac:dyDescent="0.2">
      <c r="A8">
        <v>0.6</v>
      </c>
      <c r="B8">
        <f t="shared" si="2"/>
        <v>3.973027646662171</v>
      </c>
      <c r="C8">
        <v>95.492747880398596</v>
      </c>
      <c r="D8">
        <v>95.268950956810599</v>
      </c>
      <c r="E8">
        <v>95.534661800664395</v>
      </c>
      <c r="F8">
        <v>95.450520963455105</v>
      </c>
      <c r="G8">
        <v>99.014552255813896</v>
      </c>
      <c r="H8">
        <v>99.208473116278995</v>
      </c>
      <c r="I8">
        <f t="shared" si="0"/>
        <v>-1.9003880398599904E-2</v>
      </c>
      <c r="J8">
        <f t="shared" si="1"/>
        <v>-4.49171303247572E-2</v>
      </c>
      <c r="K8">
        <v>119</v>
      </c>
    </row>
    <row r="9" spans="1:11" x14ac:dyDescent="0.2">
      <c r="A9">
        <v>0.7</v>
      </c>
      <c r="B9">
        <f t="shared" si="2"/>
        <v>4.6351989211058662</v>
      </c>
      <c r="C9">
        <v>95.480112000000005</v>
      </c>
      <c r="D9">
        <v>95.300138000000004</v>
      </c>
      <c r="E9">
        <v>95.525301999999996</v>
      </c>
      <c r="F9">
        <v>95.464910000000003</v>
      </c>
      <c r="G9">
        <v>99.020902000000007</v>
      </c>
      <c r="H9">
        <v>99.212474999999998</v>
      </c>
      <c r="I9">
        <f t="shared" si="0"/>
        <v>-9.6897807309090922E-3</v>
      </c>
      <c r="J9">
        <f t="shared" si="1"/>
        <v>-4.5078002219736367E-2</v>
      </c>
      <c r="K9">
        <v>139</v>
      </c>
    </row>
    <row r="10" spans="1:11" x14ac:dyDescent="0.2">
      <c r="A10">
        <v>0.8</v>
      </c>
      <c r="B10">
        <f t="shared" si="2"/>
        <v>5.2973701955495613</v>
      </c>
      <c r="C10">
        <v>95.480112000000005</v>
      </c>
      <c r="D10">
        <v>95.300138000000004</v>
      </c>
      <c r="E10">
        <v>95.525301999999996</v>
      </c>
      <c r="F10">
        <v>95.464910000000003</v>
      </c>
      <c r="G10">
        <v>99.004949591362106</v>
      </c>
      <c r="H10">
        <v>99.202356445182701</v>
      </c>
      <c r="I10">
        <f t="shared" si="0"/>
        <v>-1.2945999999999458E-2</v>
      </c>
      <c r="J10">
        <f t="shared" si="1"/>
        <v>-4.5078002219736367E-2</v>
      </c>
      <c r="K10">
        <v>159</v>
      </c>
    </row>
    <row r="11" spans="1:11" x14ac:dyDescent="0.2">
      <c r="A11">
        <v>0.9</v>
      </c>
      <c r="B11">
        <f t="shared" si="2"/>
        <v>5.9595414699932565</v>
      </c>
      <c r="C11">
        <v>95.480112000000005</v>
      </c>
      <c r="D11">
        <v>95.300138000000004</v>
      </c>
      <c r="E11">
        <v>95.525301999999996</v>
      </c>
      <c r="F11">
        <v>95.464910000000003</v>
      </c>
      <c r="G11">
        <v>98.994077000000004</v>
      </c>
      <c r="H11">
        <v>99.195459999999997</v>
      </c>
      <c r="I11">
        <f t="shared" si="0"/>
        <v>-1.294599999999946E-2</v>
      </c>
      <c r="J11">
        <f t="shared" si="1"/>
        <v>-4.5078002219736367E-2</v>
      </c>
      <c r="K11">
        <v>179</v>
      </c>
    </row>
    <row r="12" spans="1:11" x14ac:dyDescent="0.2">
      <c r="A12">
        <v>1</v>
      </c>
      <c r="B12">
        <f t="shared" si="2"/>
        <v>6.6217127444369517</v>
      </c>
      <c r="C12">
        <v>95.467420252491607</v>
      </c>
      <c r="D12">
        <v>95.284537548172693</v>
      </c>
      <c r="E12">
        <v>95.518005495016595</v>
      </c>
      <c r="F12">
        <v>95.459895009966701</v>
      </c>
      <c r="G12">
        <v>98.997926744186003</v>
      </c>
      <c r="H12">
        <v>99.200724006644506</v>
      </c>
      <c r="I12">
        <f t="shared" si="0"/>
        <v>-3.4519601321392201E-4</v>
      </c>
      <c r="J12">
        <f t="shared" si="1"/>
        <v>-4.5239585378793558E-2</v>
      </c>
      <c r="K12">
        <v>199</v>
      </c>
    </row>
    <row r="13" spans="1:11" x14ac:dyDescent="0.2">
      <c r="A13">
        <v>1.1000000000000001</v>
      </c>
      <c r="B13">
        <f t="shared" si="2"/>
        <v>7.2838840188806468</v>
      </c>
      <c r="C13">
        <v>95.454978999999994</v>
      </c>
      <c r="D13">
        <v>95.269244999999998</v>
      </c>
      <c r="E13">
        <v>95.510852999999997</v>
      </c>
      <c r="F13">
        <v>95.454978999999994</v>
      </c>
      <c r="G13">
        <v>99.001853999999994</v>
      </c>
      <c r="H13">
        <v>99.206093999999993</v>
      </c>
      <c r="I13">
        <f t="shared" si="0"/>
        <v>-1.4999999999929514E-3</v>
      </c>
      <c r="J13">
        <f t="shared" si="1"/>
        <v>-4.5397979396551373E-2</v>
      </c>
      <c r="K13">
        <v>219</v>
      </c>
    </row>
    <row r="14" spans="1:11" x14ac:dyDescent="0.2">
      <c r="A14">
        <v>1.2</v>
      </c>
      <c r="B14">
        <f t="shared" si="2"/>
        <v>7.946055293324342</v>
      </c>
      <c r="C14">
        <v>95.454978999999994</v>
      </c>
      <c r="D14">
        <v>95.269244999999998</v>
      </c>
      <c r="E14">
        <v>95.510852999999997</v>
      </c>
      <c r="F14">
        <v>95.454978999999994</v>
      </c>
      <c r="G14">
        <v>99.0081303455149</v>
      </c>
      <c r="H14">
        <v>99.201640970099604</v>
      </c>
      <c r="I14">
        <f t="shared" si="0"/>
        <v>-1.499999999992951E-3</v>
      </c>
      <c r="J14">
        <f t="shared" si="1"/>
        <v>-4.5397979396551373E-2</v>
      </c>
      <c r="K14">
        <v>238</v>
      </c>
    </row>
    <row r="15" spans="1:11" x14ac:dyDescent="0.2">
      <c r="A15">
        <v>1.3</v>
      </c>
      <c r="B15">
        <f t="shared" si="2"/>
        <v>8.6082265677680372</v>
      </c>
      <c r="C15">
        <v>95.455041342192601</v>
      </c>
      <c r="D15">
        <v>95.269267767441804</v>
      </c>
      <c r="E15">
        <v>95.510847096345501</v>
      </c>
      <c r="F15">
        <v>95.454982651162695</v>
      </c>
      <c r="G15">
        <v>99.017864000000003</v>
      </c>
      <c r="H15">
        <v>99.194734999999994</v>
      </c>
      <c r="I15">
        <f t="shared" si="0"/>
        <v>-1.5623421925994312E-3</v>
      </c>
      <c r="J15">
        <f t="shared" si="1"/>
        <v>-4.5397185695887438E-2</v>
      </c>
      <c r="K15">
        <v>258</v>
      </c>
    </row>
    <row r="16" spans="1:11" x14ac:dyDescent="0.2">
      <c r="A16">
        <v>1.4</v>
      </c>
      <c r="B16">
        <f t="shared" si="2"/>
        <v>9.2703978422117324</v>
      </c>
      <c r="C16">
        <v>95.473743999999996</v>
      </c>
      <c r="D16">
        <v>95.276098000000005</v>
      </c>
      <c r="E16">
        <v>95.509075999999993</v>
      </c>
      <c r="F16">
        <v>95.456078000000005</v>
      </c>
      <c r="G16">
        <v>99.020527602648997</v>
      </c>
      <c r="H16">
        <v>99.200372827814505</v>
      </c>
      <c r="I16">
        <f t="shared" si="0"/>
        <v>-2.7045635761595577E-2</v>
      </c>
      <c r="J16">
        <f t="shared" si="1"/>
        <v>-4.5159075496383004E-2</v>
      </c>
      <c r="K16">
        <v>278</v>
      </c>
    </row>
    <row r="17" spans="1:11" x14ac:dyDescent="0.2">
      <c r="A17">
        <v>1.5</v>
      </c>
      <c r="B17">
        <f t="shared" si="2"/>
        <v>9.9325691166554275</v>
      </c>
      <c r="C17">
        <v>95.473743999999996</v>
      </c>
      <c r="D17">
        <v>95.276098000000005</v>
      </c>
      <c r="E17">
        <v>95.509075999999993</v>
      </c>
      <c r="F17">
        <v>95.456078000000005</v>
      </c>
      <c r="G17">
        <v>99.027005000000003</v>
      </c>
      <c r="H17">
        <v>99.214083000000002</v>
      </c>
      <c r="I17">
        <f t="shared" si="0"/>
        <v>-3.3648999999996931E-2</v>
      </c>
      <c r="J17">
        <f t="shared" si="1"/>
        <v>-4.5159075496383004E-2</v>
      </c>
      <c r="K17">
        <v>298</v>
      </c>
    </row>
    <row r="18" spans="1:11" x14ac:dyDescent="0.2">
      <c r="A18">
        <v>1.6</v>
      </c>
      <c r="B18">
        <f t="shared" si="2"/>
        <v>10.594740391099123</v>
      </c>
      <c r="C18">
        <v>95.473743999999996</v>
      </c>
      <c r="D18">
        <v>95.276098000000005</v>
      </c>
      <c r="E18">
        <v>95.509075999999993</v>
      </c>
      <c r="F18">
        <v>95.456078000000005</v>
      </c>
      <c r="G18">
        <v>99.024288126245807</v>
      </c>
      <c r="H18">
        <v>99.215079458471706</v>
      </c>
      <c r="I18">
        <f t="shared" si="0"/>
        <v>-3.3648999999996931E-2</v>
      </c>
      <c r="J18">
        <f t="shared" si="1"/>
        <v>-4.5159075496383004E-2</v>
      </c>
      <c r="K18">
        <v>318</v>
      </c>
    </row>
    <row r="19" spans="1:11" x14ac:dyDescent="0.2">
      <c r="A19">
        <v>1.7</v>
      </c>
      <c r="B19">
        <f t="shared" si="2"/>
        <v>11.256911665542818</v>
      </c>
      <c r="C19">
        <v>95.470422219269096</v>
      </c>
      <c r="D19">
        <v>95.275265282391999</v>
      </c>
      <c r="E19">
        <v>95.500982631229206</v>
      </c>
      <c r="F19">
        <v>95.450473694352098</v>
      </c>
      <c r="G19">
        <v>99.012658000000002</v>
      </c>
      <c r="H19">
        <v>99.219345000000004</v>
      </c>
      <c r="I19">
        <f t="shared" si="0"/>
        <v>-3.0282880398701188E-2</v>
      </c>
      <c r="J19">
        <f t="shared" si="1"/>
        <v>-4.5201366270276745E-2</v>
      </c>
      <c r="K19">
        <v>338</v>
      </c>
    </row>
    <row r="20" spans="1:11" x14ac:dyDescent="0.2">
      <c r="A20">
        <v>1.8</v>
      </c>
      <c r="B20">
        <f t="shared" si="2"/>
        <v>11.919082939986513</v>
      </c>
      <c r="C20">
        <v>95.467166000000006</v>
      </c>
      <c r="D20">
        <v>95.274449000000004</v>
      </c>
      <c r="E20">
        <v>95.493048999999999</v>
      </c>
      <c r="F20">
        <v>95.444980000000001</v>
      </c>
      <c r="G20">
        <v>99.012799920265707</v>
      </c>
      <c r="H20">
        <v>99.218463764119605</v>
      </c>
      <c r="I20">
        <f t="shared" si="0"/>
        <v>-2.0398000000000142E-2</v>
      </c>
      <c r="J20">
        <f t="shared" si="1"/>
        <v>-4.5242822357843437E-2</v>
      </c>
      <c r="K20">
        <v>358</v>
      </c>
    </row>
    <row r="21" spans="1:11" x14ac:dyDescent="0.2">
      <c r="A21">
        <v>1.9</v>
      </c>
      <c r="B21">
        <f t="shared" si="2"/>
        <v>12.581254214430208</v>
      </c>
      <c r="C21">
        <v>95.467166000000006</v>
      </c>
      <c r="D21">
        <v>95.274449000000004</v>
      </c>
      <c r="E21">
        <v>95.493048999999999</v>
      </c>
      <c r="F21">
        <v>95.444980000000001</v>
      </c>
      <c r="G21">
        <v>99.014301000000003</v>
      </c>
      <c r="H21">
        <v>99.209142999999997</v>
      </c>
      <c r="I21">
        <f t="shared" si="0"/>
        <v>-2.0398000000000138E-2</v>
      </c>
      <c r="J21">
        <f t="shared" si="1"/>
        <v>-4.5242822357843437E-2</v>
      </c>
      <c r="K21">
        <v>377</v>
      </c>
    </row>
    <row r="22" spans="1:11" x14ac:dyDescent="0.2">
      <c r="A22">
        <v>2</v>
      </c>
      <c r="B22">
        <f t="shared" si="2"/>
        <v>13.243425488873903</v>
      </c>
      <c r="C22">
        <v>95.467075056478393</v>
      </c>
      <c r="D22">
        <v>95.274461797342198</v>
      </c>
      <c r="E22">
        <v>95.493018116279003</v>
      </c>
      <c r="F22">
        <v>95.444910897009905</v>
      </c>
      <c r="G22">
        <v>99.014301000000003</v>
      </c>
      <c r="H22">
        <v>99.209142999999997</v>
      </c>
      <c r="I22">
        <f t="shared" si="0"/>
        <v>-2.0307056478387153E-2</v>
      </c>
      <c r="J22">
        <f t="shared" si="1"/>
        <v>-4.5243980192216385E-2</v>
      </c>
      <c r="K22">
        <v>397</v>
      </c>
    </row>
    <row r="23" spans="1:11" x14ac:dyDescent="0.2">
      <c r="A23">
        <v>2.1</v>
      </c>
      <c r="B23">
        <f t="shared" si="2"/>
        <v>13.905596763317599</v>
      </c>
      <c r="C23">
        <v>95.453479000000002</v>
      </c>
      <c r="D23">
        <v>95.276375000000002</v>
      </c>
      <c r="E23">
        <v>95.488400999999996</v>
      </c>
      <c r="F23">
        <v>95.434579999999997</v>
      </c>
      <c r="G23">
        <v>99.010400531561402</v>
      </c>
      <c r="H23">
        <v>99.183079029900298</v>
      </c>
      <c r="I23">
        <f t="shared" si="0"/>
        <v>-6.5386843854042809E-3</v>
      </c>
      <c r="J23">
        <f t="shared" si="1"/>
        <v>-4.5417076430937238E-2</v>
      </c>
      <c r="K23">
        <v>417</v>
      </c>
    </row>
    <row r="24" spans="1:11" x14ac:dyDescent="0.2">
      <c r="A24">
        <v>2.2000000000000002</v>
      </c>
      <c r="B24">
        <f t="shared" si="2"/>
        <v>14.567768037761294</v>
      </c>
      <c r="C24">
        <v>95.453479000000002</v>
      </c>
      <c r="D24">
        <v>95.276375000000002</v>
      </c>
      <c r="E24">
        <v>95.488400999999996</v>
      </c>
      <c r="F24">
        <v>95.434579999999997</v>
      </c>
      <c r="G24">
        <v>99.010347999999993</v>
      </c>
      <c r="H24">
        <v>99.182727999999997</v>
      </c>
      <c r="I24">
        <f t="shared" si="0"/>
        <v>-6.3719999999989341E-3</v>
      </c>
      <c r="J24">
        <f t="shared" si="1"/>
        <v>-4.5417076430937238E-2</v>
      </c>
      <c r="K24">
        <v>437</v>
      </c>
    </row>
    <row r="25" spans="1:11" x14ac:dyDescent="0.2">
      <c r="A25">
        <v>2.2999999999999998</v>
      </c>
      <c r="B25">
        <f t="shared" si="2"/>
        <v>15.229939312204989</v>
      </c>
      <c r="C25">
        <v>95.453479000000002</v>
      </c>
      <c r="D25">
        <v>95.276375000000002</v>
      </c>
      <c r="E25">
        <v>95.488400999999996</v>
      </c>
      <c r="F25">
        <v>95.434579999999997</v>
      </c>
      <c r="G25">
        <v>99.007705674418602</v>
      </c>
      <c r="H25">
        <v>99.189470790697598</v>
      </c>
      <c r="I25">
        <f t="shared" si="0"/>
        <v>-6.3719999999989341E-3</v>
      </c>
      <c r="J25">
        <f t="shared" si="1"/>
        <v>-4.5417076430937238E-2</v>
      </c>
      <c r="K25">
        <v>457</v>
      </c>
    </row>
    <row r="26" spans="1:11" x14ac:dyDescent="0.2">
      <c r="A26">
        <v>2.4</v>
      </c>
      <c r="B26">
        <f t="shared" si="2"/>
        <v>15.892110586648684</v>
      </c>
      <c r="C26">
        <v>95.446698364238401</v>
      </c>
      <c r="D26">
        <v>95.275838486754907</v>
      </c>
      <c r="E26">
        <v>95.479746874172093</v>
      </c>
      <c r="F26">
        <v>95.433418821192006</v>
      </c>
      <c r="G26">
        <v>99.007357999999996</v>
      </c>
      <c r="H26">
        <v>99.190358000000003</v>
      </c>
      <c r="I26">
        <f t="shared" si="0"/>
        <v>6.9362582779319837E-4</v>
      </c>
      <c r="J26">
        <f t="shared" si="1"/>
        <v>-4.5503403120469209E-2</v>
      </c>
      <c r="K26">
        <v>477</v>
      </c>
    </row>
    <row r="27" spans="1:11" x14ac:dyDescent="0.2">
      <c r="A27">
        <v>2.5</v>
      </c>
      <c r="B27">
        <f t="shared" si="2"/>
        <v>16.554281861092377</v>
      </c>
      <c r="C27">
        <v>95.440094999999999</v>
      </c>
      <c r="D27">
        <v>95.275316000000004</v>
      </c>
      <c r="E27">
        <v>95.471318999999994</v>
      </c>
      <c r="F27">
        <v>95.432288</v>
      </c>
      <c r="G27">
        <v>99.011228870431793</v>
      </c>
      <c r="H27">
        <v>99.194547980066403</v>
      </c>
      <c r="I27">
        <f t="shared" si="0"/>
        <v>3.5701000000003091E-2</v>
      </c>
      <c r="J27">
        <f t="shared" si="1"/>
        <v>-4.5587472903085048E-2</v>
      </c>
      <c r="K27">
        <v>497</v>
      </c>
    </row>
    <row r="28" spans="1:11" x14ac:dyDescent="0.2">
      <c r="A28">
        <v>2.6</v>
      </c>
      <c r="B28">
        <f t="shared" si="2"/>
        <v>17.216453135536071</v>
      </c>
      <c r="C28">
        <v>95.440094999999999</v>
      </c>
      <c r="D28">
        <v>95.275316000000004</v>
      </c>
      <c r="E28">
        <v>95.471318999999994</v>
      </c>
      <c r="F28">
        <v>95.432288</v>
      </c>
      <c r="G28">
        <v>99.012294999999995</v>
      </c>
      <c r="H28">
        <v>99.195701999999997</v>
      </c>
      <c r="I28">
        <f t="shared" si="0"/>
        <v>3.5701000000003091E-2</v>
      </c>
      <c r="J28">
        <f t="shared" si="1"/>
        <v>-4.5587472903085048E-2</v>
      </c>
      <c r="K28">
        <v>516</v>
      </c>
    </row>
    <row r="29" spans="1:11" x14ac:dyDescent="0.2">
      <c r="A29">
        <v>2.7</v>
      </c>
      <c r="B29">
        <f t="shared" si="2"/>
        <v>17.878624409979764</v>
      </c>
      <c r="C29">
        <v>95.440139338870395</v>
      </c>
      <c r="D29">
        <v>95.275207428571406</v>
      </c>
      <c r="E29">
        <v>95.471338774086306</v>
      </c>
      <c r="F29">
        <v>95.4323214219269</v>
      </c>
      <c r="G29">
        <v>99.006377242524906</v>
      </c>
      <c r="H29">
        <v>99.202859292358795</v>
      </c>
      <c r="I29">
        <f t="shared" si="0"/>
        <v>3.5656661129607414E-2</v>
      </c>
      <c r="J29">
        <f t="shared" si="1"/>
        <v>-4.5586908409129996E-2</v>
      </c>
      <c r="K29">
        <v>536</v>
      </c>
    </row>
    <row r="30" spans="1:11" x14ac:dyDescent="0.2">
      <c r="A30">
        <v>2.8</v>
      </c>
      <c r="B30">
        <f t="shared" si="2"/>
        <v>18.540795684423458</v>
      </c>
      <c r="C30">
        <v>95.446768000000006</v>
      </c>
      <c r="D30">
        <v>95.258976000000004</v>
      </c>
      <c r="E30">
        <v>95.474294999999998</v>
      </c>
      <c r="F30">
        <v>95.437318000000005</v>
      </c>
      <c r="G30">
        <v>99.003606000000005</v>
      </c>
      <c r="H30">
        <v>99.206210999999996</v>
      </c>
      <c r="I30">
        <f t="shared" si="0"/>
        <v>3.252310963449645E-2</v>
      </c>
      <c r="J30">
        <f t="shared" si="1"/>
        <v>-4.5502516562779961E-2</v>
      </c>
      <c r="K30">
        <v>556</v>
      </c>
    </row>
    <row r="31" spans="1:11" x14ac:dyDescent="0.2">
      <c r="A31">
        <v>2.9</v>
      </c>
      <c r="B31">
        <f t="shared" si="2"/>
        <v>19.202966958867151</v>
      </c>
      <c r="C31">
        <v>95.446768000000006</v>
      </c>
      <c r="D31">
        <v>95.258976000000004</v>
      </c>
      <c r="E31">
        <v>95.474294999999998</v>
      </c>
      <c r="F31">
        <v>95.437318000000005</v>
      </c>
      <c r="G31">
        <v>98.992663864238395</v>
      </c>
      <c r="H31">
        <v>99.199532605960201</v>
      </c>
      <c r="I31">
        <f t="shared" si="0"/>
        <v>3.5903999999987946E-2</v>
      </c>
      <c r="J31">
        <f t="shared" si="1"/>
        <v>-4.5502516562779961E-2</v>
      </c>
      <c r="K31">
        <v>576</v>
      </c>
    </row>
    <row r="32" spans="1:11" x14ac:dyDescent="0.2">
      <c r="A32">
        <v>3</v>
      </c>
      <c r="B32">
        <f t="shared" si="2"/>
        <v>19.865138233310844</v>
      </c>
      <c r="C32">
        <v>95.446768000000006</v>
      </c>
      <c r="D32">
        <v>95.258976000000004</v>
      </c>
      <c r="E32">
        <v>95.474294999999998</v>
      </c>
      <c r="F32">
        <v>95.437318000000005</v>
      </c>
      <c r="G32">
        <v>98.984723000000002</v>
      </c>
      <c r="H32">
        <v>99.194686000000004</v>
      </c>
      <c r="I32">
        <f t="shared" si="0"/>
        <v>3.5903999999987946E-2</v>
      </c>
      <c r="J32">
        <f t="shared" si="1"/>
        <v>-4.5502516562779961E-2</v>
      </c>
      <c r="K32">
        <v>596</v>
      </c>
    </row>
    <row r="33" spans="1:11" x14ac:dyDescent="0.2">
      <c r="A33">
        <v>3.1</v>
      </c>
      <c r="B33">
        <f t="shared" si="2"/>
        <v>20.527309507754538</v>
      </c>
      <c r="C33">
        <v>95.446940315614597</v>
      </c>
      <c r="D33">
        <v>95.2639538372093</v>
      </c>
      <c r="E33">
        <v>95.484908930232507</v>
      </c>
      <c r="F33">
        <v>95.432687335548096</v>
      </c>
      <c r="G33">
        <v>98.991790003322194</v>
      </c>
      <c r="H33">
        <v>99.194912285714196</v>
      </c>
      <c r="I33">
        <f t="shared" si="0"/>
        <v>3.5649079734199077E-2</v>
      </c>
      <c r="J33">
        <f t="shared" si="1"/>
        <v>-4.5500322751301905E-2</v>
      </c>
      <c r="K33">
        <v>616</v>
      </c>
    </row>
    <row r="34" spans="1:11" x14ac:dyDescent="0.2">
      <c r="A34">
        <v>3.2</v>
      </c>
      <c r="B34">
        <f t="shared" si="2"/>
        <v>21.189480782198231</v>
      </c>
      <c r="C34">
        <v>95.447107000000003</v>
      </c>
      <c r="D34">
        <v>95.268769000000006</v>
      </c>
      <c r="E34">
        <v>95.495176000000001</v>
      </c>
      <c r="F34">
        <v>95.428207999999998</v>
      </c>
      <c r="G34">
        <v>98.999494999999996</v>
      </c>
      <c r="H34">
        <v>99.195159000000004</v>
      </c>
      <c r="I34">
        <f t="shared" si="0"/>
        <v>2.7276999999997997E-2</v>
      </c>
      <c r="J34">
        <f t="shared" si="1"/>
        <v>-4.549820063300878E-2</v>
      </c>
      <c r="K34">
        <v>636</v>
      </c>
    </row>
    <row r="35" spans="1:11" x14ac:dyDescent="0.2">
      <c r="A35">
        <v>3.3</v>
      </c>
      <c r="B35">
        <f t="shared" si="2"/>
        <v>21.851652056641925</v>
      </c>
      <c r="C35">
        <v>95.447107000000003</v>
      </c>
      <c r="D35">
        <v>95.268769000000006</v>
      </c>
      <c r="E35">
        <v>95.495176000000001</v>
      </c>
      <c r="F35">
        <v>95.428207999999998</v>
      </c>
      <c r="G35">
        <v>99.001319893687693</v>
      </c>
      <c r="H35">
        <v>99.195296777408601</v>
      </c>
      <c r="I35">
        <f t="shared" si="0"/>
        <v>2.7276999999997997E-2</v>
      </c>
      <c r="J35">
        <f t="shared" si="1"/>
        <v>-4.549820063300878E-2</v>
      </c>
      <c r="K35">
        <v>656</v>
      </c>
    </row>
    <row r="36" spans="1:11" x14ac:dyDescent="0.2">
      <c r="A36">
        <v>3.4</v>
      </c>
      <c r="B36">
        <f t="shared" si="2"/>
        <v>22.513823331085618</v>
      </c>
      <c r="C36">
        <v>95.447391990066194</v>
      </c>
      <c r="D36">
        <v>95.268711135761507</v>
      </c>
      <c r="E36">
        <v>95.495314049668806</v>
      </c>
      <c r="F36">
        <v>95.428399115893995</v>
      </c>
      <c r="G36">
        <v>99.004356000000001</v>
      </c>
      <c r="H36">
        <v>99.195526000000001</v>
      </c>
      <c r="I36">
        <f t="shared" si="0"/>
        <v>2.6992009933806561E-2</v>
      </c>
      <c r="J36">
        <f t="shared" si="1"/>
        <v>-4.5494572322946306E-2</v>
      </c>
      <c r="K36">
        <v>675</v>
      </c>
    </row>
    <row r="37" spans="1:11" x14ac:dyDescent="0.2">
      <c r="A37">
        <v>3.5</v>
      </c>
      <c r="B37">
        <f t="shared" si="2"/>
        <v>23.175994605529311</v>
      </c>
      <c r="C37">
        <v>95.475796000000003</v>
      </c>
      <c r="D37">
        <v>95.262944000000005</v>
      </c>
      <c r="E37">
        <v>95.509073000000001</v>
      </c>
      <c r="F37">
        <v>95.447446999999997</v>
      </c>
      <c r="G37">
        <v>99.003934657807307</v>
      </c>
      <c r="H37">
        <v>99.195217162790698</v>
      </c>
      <c r="I37">
        <f t="shared" si="0"/>
        <v>-1.4196046511699478E-2</v>
      </c>
      <c r="J37">
        <f t="shared" si="1"/>
        <v>-4.5132950753342935E-2</v>
      </c>
      <c r="K37">
        <v>695</v>
      </c>
    </row>
    <row r="38" spans="1:11" x14ac:dyDescent="0.2">
      <c r="A38">
        <v>3.6</v>
      </c>
      <c r="B38">
        <f t="shared" si="2"/>
        <v>23.838165879973005</v>
      </c>
      <c r="C38">
        <v>95.475796000000003</v>
      </c>
      <c r="D38">
        <v>95.262944000000005</v>
      </c>
      <c r="E38">
        <v>95.509073000000001</v>
      </c>
      <c r="F38">
        <v>95.447446999999997</v>
      </c>
      <c r="G38">
        <v>99.002827999999994</v>
      </c>
      <c r="H38">
        <v>99.194406000000001</v>
      </c>
      <c r="I38">
        <f t="shared" si="0"/>
        <v>-2.6398999999997851E-2</v>
      </c>
      <c r="J38">
        <f t="shared" si="1"/>
        <v>-4.5132950753342935E-2</v>
      </c>
      <c r="K38">
        <v>715</v>
      </c>
    </row>
    <row r="39" spans="1:11" x14ac:dyDescent="0.2">
      <c r="A39">
        <v>3.7</v>
      </c>
      <c r="B39">
        <f t="shared" si="2"/>
        <v>24.500337154416698</v>
      </c>
      <c r="C39">
        <v>95.475796000000003</v>
      </c>
      <c r="D39">
        <v>95.262944000000005</v>
      </c>
      <c r="E39">
        <v>95.509073000000001</v>
      </c>
      <c r="F39">
        <v>95.447446999999997</v>
      </c>
      <c r="G39">
        <v>98.996785634551401</v>
      </c>
      <c r="H39">
        <v>99.194645269102907</v>
      </c>
      <c r="I39">
        <f t="shared" si="0"/>
        <v>-2.6398999999997841E-2</v>
      </c>
      <c r="J39">
        <f t="shared" si="1"/>
        <v>-4.5132950753342935E-2</v>
      </c>
      <c r="K39">
        <v>735</v>
      </c>
    </row>
    <row r="40" spans="1:11" x14ac:dyDescent="0.2">
      <c r="A40">
        <v>3.8</v>
      </c>
      <c r="B40">
        <f t="shared" si="2"/>
        <v>25.162508428860392</v>
      </c>
      <c r="C40">
        <v>95.479291109634502</v>
      </c>
      <c r="D40">
        <v>95.273124853820505</v>
      </c>
      <c r="E40">
        <v>95.512568109634501</v>
      </c>
      <c r="F40">
        <v>95.445930215946802</v>
      </c>
      <c r="G40">
        <v>98.967851999999993</v>
      </c>
      <c r="H40">
        <v>99.195791</v>
      </c>
      <c r="I40">
        <f t="shared" si="0"/>
        <v>-2.9944308310007273E-2</v>
      </c>
      <c r="J40">
        <f t="shared" si="1"/>
        <v>-4.5088453267427775E-2</v>
      </c>
      <c r="K40">
        <v>755</v>
      </c>
    </row>
    <row r="41" spans="1:11" x14ac:dyDescent="0.2">
      <c r="A41">
        <v>3.9</v>
      </c>
      <c r="B41">
        <f t="shared" si="2"/>
        <v>25.824679703304085</v>
      </c>
      <c r="C41">
        <v>95.482671999999994</v>
      </c>
      <c r="D41">
        <v>95.282972999999998</v>
      </c>
      <c r="E41">
        <v>95.515949000000006</v>
      </c>
      <c r="F41">
        <v>95.444462999999999</v>
      </c>
      <c r="G41">
        <v>98.970437874172106</v>
      </c>
      <c r="H41">
        <v>99.1971263708609</v>
      </c>
      <c r="I41">
        <f t="shared" si="0"/>
        <v>-3.7064999999998335E-2</v>
      </c>
      <c r="J41">
        <f t="shared" si="1"/>
        <v>-4.5045409947717809E-2</v>
      </c>
      <c r="K41">
        <v>775</v>
      </c>
    </row>
    <row r="42" spans="1:11" x14ac:dyDescent="0.2">
      <c r="A42">
        <v>4</v>
      </c>
      <c r="B42">
        <f t="shared" si="2"/>
        <v>26.486850977747778</v>
      </c>
      <c r="C42">
        <v>95.482671999999994</v>
      </c>
      <c r="D42">
        <v>95.282972999999998</v>
      </c>
      <c r="E42">
        <v>95.515949000000006</v>
      </c>
      <c r="F42">
        <v>95.444462999999999</v>
      </c>
      <c r="G42">
        <v>99.003349</v>
      </c>
      <c r="H42">
        <v>99.214122000000003</v>
      </c>
      <c r="I42">
        <f t="shared" si="0"/>
        <v>-3.7064999999998349E-2</v>
      </c>
      <c r="J42">
        <f t="shared" si="1"/>
        <v>-4.5045409947717809E-2</v>
      </c>
      <c r="K42">
        <v>795</v>
      </c>
    </row>
    <row r="43" spans="1:11" x14ac:dyDescent="0.2">
      <c r="A43">
        <v>4.0999999999999996</v>
      </c>
      <c r="B43">
        <f t="shared" si="2"/>
        <v>27.149022252191472</v>
      </c>
      <c r="C43">
        <v>95.482589395348796</v>
      </c>
      <c r="D43">
        <v>95.282841219269102</v>
      </c>
      <c r="E43">
        <v>95.515878684385299</v>
      </c>
      <c r="F43">
        <v>95.444548285714205</v>
      </c>
      <c r="G43">
        <v>99.003349</v>
      </c>
      <c r="H43">
        <v>99.214122000000003</v>
      </c>
      <c r="I43">
        <f t="shared" si="0"/>
        <v>-3.6982395348800878E-2</v>
      </c>
      <c r="J43">
        <f t="shared" si="1"/>
        <v>-4.5046461616960715E-2</v>
      </c>
      <c r="K43">
        <v>814</v>
      </c>
    </row>
    <row r="44" spans="1:11" x14ac:dyDescent="0.2">
      <c r="A44">
        <v>4.2</v>
      </c>
      <c r="B44">
        <f t="shared" si="2"/>
        <v>27.811193526635165</v>
      </c>
      <c r="C44">
        <v>95.474384000000001</v>
      </c>
      <c r="D44">
        <v>95.269750999999999</v>
      </c>
      <c r="E44">
        <v>95.508893999999998</v>
      </c>
      <c r="F44">
        <v>95.453019999999995</v>
      </c>
      <c r="G44">
        <v>98.979045093023203</v>
      </c>
      <c r="H44">
        <v>99.179525335548107</v>
      </c>
      <c r="I44">
        <f t="shared" si="0"/>
        <v>-2.2086953488397398E-2</v>
      </c>
      <c r="J44">
        <f t="shared" si="1"/>
        <v>-4.5150927428378271E-2</v>
      </c>
      <c r="K44">
        <v>834</v>
      </c>
    </row>
    <row r="45" spans="1:11" x14ac:dyDescent="0.2">
      <c r="A45">
        <v>4.3</v>
      </c>
      <c r="B45">
        <f t="shared" si="2"/>
        <v>28.473364801078858</v>
      </c>
      <c r="C45">
        <v>95.474384000000001</v>
      </c>
      <c r="D45">
        <v>95.269750999999999</v>
      </c>
      <c r="E45">
        <v>95.508893999999998</v>
      </c>
      <c r="F45">
        <v>95.453019999999995</v>
      </c>
      <c r="G45">
        <v>98.978296</v>
      </c>
      <c r="H45">
        <v>99.178459000000004</v>
      </c>
      <c r="I45">
        <f t="shared" si="0"/>
        <v>-1.570100000000707E-2</v>
      </c>
      <c r="J45">
        <f t="shared" si="1"/>
        <v>-4.5150927428378271E-2</v>
      </c>
      <c r="K45">
        <v>854</v>
      </c>
    </row>
    <row r="46" spans="1:11" x14ac:dyDescent="0.2">
      <c r="A46">
        <v>4.4000000000000004</v>
      </c>
      <c r="B46">
        <f t="shared" si="2"/>
        <v>29.135536075522552</v>
      </c>
      <c r="C46">
        <v>95.474384000000001</v>
      </c>
      <c r="D46">
        <v>95.269750999999999</v>
      </c>
      <c r="E46">
        <v>95.508893999999998</v>
      </c>
      <c r="F46">
        <v>95.453019999999995</v>
      </c>
      <c r="G46">
        <v>98.993419754152796</v>
      </c>
      <c r="H46">
        <v>99.178647013288995</v>
      </c>
      <c r="I46">
        <f t="shared" si="0"/>
        <v>-1.570100000000707E-2</v>
      </c>
      <c r="J46">
        <f t="shared" si="1"/>
        <v>-4.5150927428378271E-2</v>
      </c>
      <c r="K46">
        <v>874</v>
      </c>
    </row>
    <row r="47" spans="1:11" x14ac:dyDescent="0.2">
      <c r="A47">
        <v>4.5</v>
      </c>
      <c r="B47">
        <f t="shared" si="2"/>
        <v>29.797707349966245</v>
      </c>
      <c r="C47">
        <v>95.461599953488303</v>
      </c>
      <c r="D47">
        <v>95.265373511627899</v>
      </c>
      <c r="E47">
        <v>95.504307767441802</v>
      </c>
      <c r="F47">
        <v>95.438343441860397</v>
      </c>
      <c r="G47">
        <v>98.995671000000002</v>
      </c>
      <c r="H47">
        <v>99.178674999999998</v>
      </c>
      <c r="I47">
        <f t="shared" si="0"/>
        <v>-3.0554916942975296E-3</v>
      </c>
      <c r="J47">
        <f t="shared" si="1"/>
        <v>-4.5313685678928663E-2</v>
      </c>
      <c r="K47">
        <v>894</v>
      </c>
    </row>
    <row r="48" spans="1:11" x14ac:dyDescent="0.2">
      <c r="A48">
        <v>4.5999999999999996</v>
      </c>
      <c r="B48">
        <f t="shared" si="2"/>
        <v>30.459878624409939</v>
      </c>
      <c r="C48">
        <v>95.449397000000005</v>
      </c>
      <c r="D48">
        <v>95.261195000000001</v>
      </c>
      <c r="E48">
        <v>95.499930000000006</v>
      </c>
      <c r="F48">
        <v>95.424334000000002</v>
      </c>
      <c r="G48">
        <v>98.991313465116207</v>
      </c>
      <c r="H48">
        <v>99.185288813953406</v>
      </c>
      <c r="I48">
        <f t="shared" si="0"/>
        <v>-1.139000000009105E-3</v>
      </c>
      <c r="J48">
        <f t="shared" si="1"/>
        <v>-4.5469045827179519E-2</v>
      </c>
      <c r="K48">
        <v>914</v>
      </c>
    </row>
    <row r="49" spans="1:13" x14ac:dyDescent="0.2">
      <c r="A49">
        <v>4.7</v>
      </c>
      <c r="B49">
        <f t="shared" si="2"/>
        <v>31.122049898853632</v>
      </c>
      <c r="C49">
        <v>95.449397000000005</v>
      </c>
      <c r="D49">
        <v>95.261195000000001</v>
      </c>
      <c r="E49">
        <v>95.499930000000006</v>
      </c>
      <c r="F49">
        <v>95.424334000000002</v>
      </c>
      <c r="G49">
        <v>98.989992999999998</v>
      </c>
      <c r="H49">
        <v>99.187292999999997</v>
      </c>
      <c r="I49">
        <f t="shared" si="0"/>
        <v>-1.139000000009105E-3</v>
      </c>
      <c r="J49">
        <f t="shared" si="1"/>
        <v>-4.5469045827179519E-2</v>
      </c>
      <c r="K49">
        <v>934</v>
      </c>
    </row>
    <row r="50" spans="1:13" x14ac:dyDescent="0.2">
      <c r="A50">
        <v>4.8</v>
      </c>
      <c r="B50">
        <f t="shared" si="2"/>
        <v>31.784221173297325</v>
      </c>
      <c r="C50">
        <v>95.449346801324495</v>
      </c>
      <c r="D50">
        <v>95.2613516357615</v>
      </c>
      <c r="E50">
        <v>95.4995641986755</v>
      </c>
      <c r="F50">
        <v>95.424240264900604</v>
      </c>
      <c r="G50">
        <v>98.9917227980132</v>
      </c>
      <c r="H50">
        <v>99.191740291390701</v>
      </c>
      <c r="I50">
        <f t="shared" si="0"/>
        <v>-1.0888013244993999E-3</v>
      </c>
      <c r="J50">
        <f t="shared" si="1"/>
        <v>-4.546968492440108E-2</v>
      </c>
      <c r="K50">
        <v>954</v>
      </c>
    </row>
    <row r="51" spans="1:13" x14ac:dyDescent="0.2">
      <c r="A51">
        <v>4.9000000000000004</v>
      </c>
      <c r="B51">
        <f t="shared" si="2"/>
        <v>32.446392447741019</v>
      </c>
      <c r="C51">
        <v>95.445606999999995</v>
      </c>
      <c r="D51">
        <v>95.273021</v>
      </c>
      <c r="E51">
        <v>95.472312000000002</v>
      </c>
      <c r="F51">
        <v>95.417257000000006</v>
      </c>
      <c r="G51">
        <v>98.992592000000002</v>
      </c>
      <c r="H51">
        <v>99.193974999999995</v>
      </c>
      <c r="I51">
        <f t="shared" si="0"/>
        <v>4.5424119601022994E-3</v>
      </c>
      <c r="J51">
        <f t="shared" si="1"/>
        <v>-4.5517297667394825E-2</v>
      </c>
      <c r="K51">
        <v>973</v>
      </c>
    </row>
    <row r="52" spans="1:13" x14ac:dyDescent="0.2">
      <c r="A52">
        <v>5</v>
      </c>
      <c r="B52">
        <f t="shared" si="2"/>
        <v>33.108563722184712</v>
      </c>
      <c r="C52">
        <v>95.445606999999995</v>
      </c>
      <c r="D52">
        <v>95.273021</v>
      </c>
      <c r="E52">
        <v>95.472312000000002</v>
      </c>
      <c r="F52">
        <v>95.417257000000006</v>
      </c>
      <c r="G52">
        <v>98.990511335548106</v>
      </c>
      <c r="H52">
        <v>99.197201046511594</v>
      </c>
      <c r="I52">
        <f t="shared" si="0"/>
        <v>6.3240000000064356E-3</v>
      </c>
      <c r="J52">
        <f t="shared" si="1"/>
        <v>-4.5517297667394825E-2</v>
      </c>
      <c r="K52">
        <v>993</v>
      </c>
    </row>
    <row r="53" spans="1:13" x14ac:dyDescent="0.2">
      <c r="A53">
        <v>5.0999999999999996</v>
      </c>
      <c r="B53">
        <f t="shared" si="2"/>
        <v>33.770734996628406</v>
      </c>
      <c r="C53">
        <v>95.445606999999995</v>
      </c>
      <c r="D53">
        <v>95.273021</v>
      </c>
      <c r="E53">
        <v>95.472312000000002</v>
      </c>
      <c r="F53">
        <v>95.417257000000006</v>
      </c>
      <c r="G53">
        <v>98.988907999999995</v>
      </c>
      <c r="H53">
        <v>99.199686999999997</v>
      </c>
      <c r="I53">
        <f t="shared" si="0"/>
        <v>6.3240000000064356E-3</v>
      </c>
      <c r="J53">
        <f t="shared" si="1"/>
        <v>-4.5517297667394825E-2</v>
      </c>
      <c r="K53">
        <v>1013</v>
      </c>
      <c r="L53" t="s">
        <v>9</v>
      </c>
      <c r="M53">
        <f>C1170</f>
        <v>177.56704610963399</v>
      </c>
    </row>
    <row r="54" spans="1:13" x14ac:dyDescent="0.2">
      <c r="A54">
        <v>5.2</v>
      </c>
      <c r="B54">
        <f t="shared" si="2"/>
        <v>34.432906271072099</v>
      </c>
      <c r="C54">
        <v>95.452297046511603</v>
      </c>
      <c r="D54">
        <v>95.267517930232501</v>
      </c>
      <c r="E54">
        <v>95.482995813953494</v>
      </c>
      <c r="F54">
        <v>95.424157837209293</v>
      </c>
      <c r="G54">
        <v>98.976158790697596</v>
      </c>
      <c r="H54">
        <v>99.203162461793994</v>
      </c>
      <c r="I54">
        <f t="shared" si="0"/>
        <v>-8.4699003321020427E-4</v>
      </c>
      <c r="J54">
        <f t="shared" si="1"/>
        <v>-4.5432124301877604E-2</v>
      </c>
      <c r="K54">
        <v>1033</v>
      </c>
      <c r="L54" t="s">
        <v>10</v>
      </c>
      <c r="M54">
        <f>G2</f>
        <v>99.020819000000003</v>
      </c>
    </row>
    <row r="55" spans="1:13" x14ac:dyDescent="0.2">
      <c r="A55">
        <v>5.3</v>
      </c>
      <c r="B55">
        <f t="shared" si="2"/>
        <v>35.095077545515792</v>
      </c>
      <c r="C55">
        <v>95.458682999999994</v>
      </c>
      <c r="D55">
        <v>95.262264999999999</v>
      </c>
      <c r="E55">
        <v>95.493194000000003</v>
      </c>
      <c r="F55">
        <v>95.430745000000002</v>
      </c>
      <c r="G55">
        <v>98.961299999999994</v>
      </c>
      <c r="H55">
        <v>99.207212999999996</v>
      </c>
      <c r="I55">
        <f t="shared" si="0"/>
        <v>-4.2942999999993958E-2</v>
      </c>
      <c r="J55">
        <f t="shared" si="1"/>
        <v>-4.5350822452974324E-2</v>
      </c>
      <c r="K55">
        <v>1053</v>
      </c>
    </row>
    <row r="56" spans="1:13" x14ac:dyDescent="0.2">
      <c r="A56">
        <v>5.4</v>
      </c>
      <c r="B56">
        <f t="shared" si="2"/>
        <v>35.757248819959486</v>
      </c>
      <c r="C56">
        <v>95.458682999999994</v>
      </c>
      <c r="D56">
        <v>95.262264999999999</v>
      </c>
      <c r="E56">
        <v>95.493194000000003</v>
      </c>
      <c r="F56">
        <v>95.430745000000002</v>
      </c>
      <c r="G56">
        <v>98.965448156146095</v>
      </c>
      <c r="H56">
        <v>99.202781299003306</v>
      </c>
      <c r="I56">
        <f t="shared" si="0"/>
        <v>-4.2942999999993958E-2</v>
      </c>
      <c r="J56">
        <f t="shared" si="1"/>
        <v>-4.5350822452974324E-2</v>
      </c>
      <c r="K56">
        <v>1073</v>
      </c>
    </row>
    <row r="57" spans="1:13" x14ac:dyDescent="0.2">
      <c r="A57">
        <v>5.5</v>
      </c>
      <c r="B57">
        <f t="shared" si="2"/>
        <v>36.419420094403179</v>
      </c>
      <c r="C57">
        <v>95.458544461794006</v>
      </c>
      <c r="D57">
        <v>95.2623230332226</v>
      </c>
      <c r="E57">
        <v>95.493071847175997</v>
      </c>
      <c r="F57">
        <v>95.430519086378695</v>
      </c>
      <c r="G57">
        <v>98.972755000000006</v>
      </c>
      <c r="H57">
        <v>99.194974999999999</v>
      </c>
      <c r="I57">
        <f t="shared" si="0"/>
        <v>-4.2804461794005988E-2</v>
      </c>
      <c r="J57">
        <f t="shared" si="1"/>
        <v>-4.5352586232230006E-2</v>
      </c>
      <c r="K57">
        <v>1093</v>
      </c>
    </row>
    <row r="58" spans="1:13" x14ac:dyDescent="0.2">
      <c r="A58">
        <v>5.6</v>
      </c>
      <c r="B58">
        <f t="shared" si="2"/>
        <v>37.081591368846873</v>
      </c>
      <c r="C58">
        <v>95.448257999999996</v>
      </c>
      <c r="D58">
        <v>95.266632000000001</v>
      </c>
      <c r="E58">
        <v>95.484002000000004</v>
      </c>
      <c r="F58">
        <v>95.413745000000006</v>
      </c>
      <c r="G58">
        <v>98.976482674418605</v>
      </c>
      <c r="H58">
        <v>99.195102754152799</v>
      </c>
      <c r="I58">
        <f t="shared" si="0"/>
        <v>-1.8643697674491477E-2</v>
      </c>
      <c r="J58">
        <f t="shared" si="1"/>
        <v>-4.5483546841956705E-2</v>
      </c>
      <c r="K58">
        <v>1112</v>
      </c>
    </row>
    <row r="59" spans="1:13" x14ac:dyDescent="0.2">
      <c r="A59">
        <v>5.7</v>
      </c>
      <c r="B59">
        <f t="shared" si="2"/>
        <v>37.743762643290566</v>
      </c>
      <c r="C59">
        <v>95.448257999999996</v>
      </c>
      <c r="D59">
        <v>95.266632000000001</v>
      </c>
      <c r="E59">
        <v>95.484002000000004</v>
      </c>
      <c r="F59">
        <v>95.413745000000006</v>
      </c>
      <c r="G59">
        <v>98.987139999999997</v>
      </c>
      <c r="H59">
        <v>99.195468000000005</v>
      </c>
      <c r="I59">
        <f t="shared" si="0"/>
        <v>-5.5749999999932243E-3</v>
      </c>
      <c r="J59">
        <f t="shared" si="1"/>
        <v>-4.5483546841956705E-2</v>
      </c>
      <c r="K59">
        <v>1132</v>
      </c>
    </row>
    <row r="60" spans="1:13" x14ac:dyDescent="0.2">
      <c r="A60">
        <v>5.8</v>
      </c>
      <c r="B60">
        <f t="shared" si="2"/>
        <v>38.405933917734259</v>
      </c>
      <c r="C60">
        <v>95.448257999999996</v>
      </c>
      <c r="D60">
        <v>95.266632000000001</v>
      </c>
      <c r="E60">
        <v>95.484002000000004</v>
      </c>
      <c r="F60">
        <v>95.413745000000006</v>
      </c>
      <c r="G60">
        <v>98.986837377483397</v>
      </c>
      <c r="H60">
        <v>99.196593615894002</v>
      </c>
      <c r="I60">
        <f t="shared" si="0"/>
        <v>-5.5749999999932243E-3</v>
      </c>
      <c r="J60">
        <f t="shared" si="1"/>
        <v>-4.5483546841956705E-2</v>
      </c>
      <c r="K60">
        <v>1152</v>
      </c>
    </row>
    <row r="61" spans="1:13" x14ac:dyDescent="0.2">
      <c r="A61">
        <v>5.9</v>
      </c>
      <c r="B61">
        <f t="shared" si="2"/>
        <v>39.068105192177953</v>
      </c>
      <c r="C61">
        <v>95.450149411960098</v>
      </c>
      <c r="D61">
        <v>95.256671833886998</v>
      </c>
      <c r="E61">
        <v>95.481450421926894</v>
      </c>
      <c r="F61">
        <v>95.416482475083001</v>
      </c>
      <c r="G61">
        <v>98.985236</v>
      </c>
      <c r="H61">
        <v>99.202550000000002</v>
      </c>
      <c r="I61">
        <f t="shared" si="0"/>
        <v>-7.6545514949941662E-3</v>
      </c>
      <c r="J61">
        <f t="shared" si="1"/>
        <v>-4.5459466602463319E-2</v>
      </c>
      <c r="K61">
        <v>1172</v>
      </c>
    </row>
    <row r="62" spans="1:13" x14ac:dyDescent="0.2">
      <c r="A62">
        <v>6</v>
      </c>
      <c r="B62">
        <f t="shared" si="2"/>
        <v>39.730276466621646</v>
      </c>
      <c r="C62">
        <v>95.451931000000002</v>
      </c>
      <c r="D62">
        <v>95.247290000000007</v>
      </c>
      <c r="E62">
        <v>95.479046999999994</v>
      </c>
      <c r="F62">
        <v>95.419060999999999</v>
      </c>
      <c r="G62">
        <v>98.984733511627894</v>
      </c>
      <c r="H62">
        <v>99.201494079734204</v>
      </c>
      <c r="I62">
        <f t="shared" si="0"/>
        <v>-2.0573999999996317E-2</v>
      </c>
      <c r="J62">
        <f t="shared" si="1"/>
        <v>-4.5436784570423543E-2</v>
      </c>
      <c r="K62">
        <v>1192</v>
      </c>
    </row>
    <row r="63" spans="1:13" x14ac:dyDescent="0.2">
      <c r="A63">
        <v>6.1</v>
      </c>
      <c r="B63">
        <f t="shared" si="2"/>
        <v>40.39244774106534</v>
      </c>
      <c r="C63">
        <v>95.451931000000002</v>
      </c>
      <c r="D63">
        <v>95.247290000000007</v>
      </c>
      <c r="E63">
        <v>95.479046999999994</v>
      </c>
      <c r="F63">
        <v>95.419060999999999</v>
      </c>
      <c r="G63">
        <v>98.976338999999996</v>
      </c>
      <c r="H63">
        <v>99.183853999999997</v>
      </c>
      <c r="I63">
        <f t="shared" si="0"/>
        <v>-2.0573999999996317E-2</v>
      </c>
      <c r="J63">
        <f t="shared" si="1"/>
        <v>-4.5436784570423543E-2</v>
      </c>
      <c r="K63">
        <v>1212</v>
      </c>
    </row>
    <row r="64" spans="1:13" x14ac:dyDescent="0.2">
      <c r="A64">
        <v>6.2</v>
      </c>
      <c r="B64">
        <f t="shared" si="2"/>
        <v>41.054619015509033</v>
      </c>
      <c r="C64">
        <v>95.451450056478393</v>
      </c>
      <c r="D64">
        <v>95.247579023255796</v>
      </c>
      <c r="E64">
        <v>95.478931890365402</v>
      </c>
      <c r="F64">
        <v>95.419087857142799</v>
      </c>
      <c r="G64">
        <v>98.976338999999996</v>
      </c>
      <c r="H64">
        <v>99.183853999999997</v>
      </c>
      <c r="I64">
        <f t="shared" si="0"/>
        <v>-2.0093056478387439E-2</v>
      </c>
      <c r="J64">
        <f t="shared" si="1"/>
        <v>-4.544290763373679E-2</v>
      </c>
      <c r="K64">
        <v>1232</v>
      </c>
    </row>
    <row r="65" spans="1:11" x14ac:dyDescent="0.2">
      <c r="A65">
        <v>6.3</v>
      </c>
      <c r="B65">
        <f t="shared" si="2"/>
        <v>41.716790289952726</v>
      </c>
      <c r="C65">
        <v>95.41574</v>
      </c>
      <c r="D65">
        <v>95.269039000000006</v>
      </c>
      <c r="E65">
        <v>95.470384999999993</v>
      </c>
      <c r="F65">
        <v>95.421081999999998</v>
      </c>
      <c r="G65">
        <v>98.9835580728476</v>
      </c>
      <c r="H65">
        <v>99.169258503311198</v>
      </c>
      <c r="I65">
        <f t="shared" si="0"/>
        <v>2.0791860927104722E-2</v>
      </c>
      <c r="J65">
        <f t="shared" si="1"/>
        <v>-4.5897545084731727E-2</v>
      </c>
      <c r="K65">
        <v>1252</v>
      </c>
    </row>
    <row r="66" spans="1:11" x14ac:dyDescent="0.2">
      <c r="A66">
        <v>6.4</v>
      </c>
      <c r="B66">
        <f t="shared" si="2"/>
        <v>42.37896156439642</v>
      </c>
      <c r="C66">
        <v>95.41574</v>
      </c>
      <c r="D66">
        <v>95.269039000000006</v>
      </c>
      <c r="E66">
        <v>95.470384999999993</v>
      </c>
      <c r="F66">
        <v>95.421081999999998</v>
      </c>
      <c r="G66">
        <v>98.983908999999997</v>
      </c>
      <c r="H66">
        <v>99.168548999999999</v>
      </c>
      <c r="I66">
        <f t="shared" si="0"/>
        <v>2.5634999999994079E-2</v>
      </c>
      <c r="J66">
        <f t="shared" si="1"/>
        <v>-4.5897545084731727E-2</v>
      </c>
      <c r="K66">
        <v>1271</v>
      </c>
    </row>
    <row r="67" spans="1:11" x14ac:dyDescent="0.2">
      <c r="A67">
        <v>6.5</v>
      </c>
      <c r="B67">
        <f t="shared" si="2"/>
        <v>43.041132838840113</v>
      </c>
      <c r="C67">
        <v>95.41574</v>
      </c>
      <c r="D67">
        <v>95.269039000000006</v>
      </c>
      <c r="E67">
        <v>95.470384999999993</v>
      </c>
      <c r="F67">
        <v>95.421081999999998</v>
      </c>
      <c r="G67">
        <v>98.976820581395302</v>
      </c>
      <c r="H67">
        <v>99.191802803986704</v>
      </c>
      <c r="I67">
        <f t="shared" ref="I67:I130" si="3">(C77-C67)/(A77-A67)</f>
        <v>2.5634999999994079E-2</v>
      </c>
      <c r="J67">
        <f t="shared" ref="J67:J130" si="4">(C67-$M$54)/($M$53-$M$54)</f>
        <v>-4.5897545084731727E-2</v>
      </c>
      <c r="K67">
        <v>1291</v>
      </c>
    </row>
    <row r="68" spans="1:11" x14ac:dyDescent="0.2">
      <c r="A68">
        <v>6.6</v>
      </c>
      <c r="B68">
        <f t="shared" ref="B68:B131" si="5">B67+1964/2966</f>
        <v>43.703304113283806</v>
      </c>
      <c r="C68">
        <v>95.429614302325504</v>
      </c>
      <c r="D68">
        <v>95.272335196013302</v>
      </c>
      <c r="E68">
        <v>95.4675445348837</v>
      </c>
      <c r="F68">
        <v>95.427762448504893</v>
      </c>
      <c r="G68">
        <v>98.975606999999997</v>
      </c>
      <c r="H68">
        <v>99.195784000000003</v>
      </c>
      <c r="I68">
        <f t="shared" si="3"/>
        <v>1.1648538205989212E-2</v>
      </c>
      <c r="J68">
        <f t="shared" si="4"/>
        <v>-4.5720906399004162E-2</v>
      </c>
      <c r="K68">
        <v>1311</v>
      </c>
    </row>
    <row r="69" spans="1:11" x14ac:dyDescent="0.2">
      <c r="A69">
        <v>6.7</v>
      </c>
      <c r="B69">
        <f t="shared" si="5"/>
        <v>44.3654753877275</v>
      </c>
      <c r="C69">
        <v>95.442683000000002</v>
      </c>
      <c r="D69">
        <v>95.275440000000003</v>
      </c>
      <c r="E69">
        <v>95.464868999999993</v>
      </c>
      <c r="F69">
        <v>95.434055000000001</v>
      </c>
      <c r="G69">
        <v>98.976246707641195</v>
      </c>
      <c r="H69">
        <v>99.184770817275705</v>
      </c>
      <c r="I69">
        <f t="shared" si="3"/>
        <v>-8.0600000000004002E-3</v>
      </c>
      <c r="J69">
        <f t="shared" si="4"/>
        <v>-4.5554524153091101E-2</v>
      </c>
      <c r="K69">
        <v>1331</v>
      </c>
    </row>
    <row r="70" spans="1:11" x14ac:dyDescent="0.2">
      <c r="A70">
        <v>6.8</v>
      </c>
      <c r="B70">
        <f t="shared" si="5"/>
        <v>45.027646662171193</v>
      </c>
      <c r="C70">
        <v>95.442683000000002</v>
      </c>
      <c r="D70">
        <v>95.275440000000003</v>
      </c>
      <c r="E70">
        <v>95.464868999999993</v>
      </c>
      <c r="F70">
        <v>95.434055000000001</v>
      </c>
      <c r="G70">
        <v>98.976459000000006</v>
      </c>
      <c r="H70">
        <v>99.181116000000003</v>
      </c>
      <c r="I70">
        <f t="shared" si="3"/>
        <v>-8.0600000000004002E-3</v>
      </c>
      <c r="J70">
        <f t="shared" si="4"/>
        <v>-4.5554524153091101E-2</v>
      </c>
      <c r="K70">
        <v>1351</v>
      </c>
    </row>
    <row r="71" spans="1:11" x14ac:dyDescent="0.2">
      <c r="A71">
        <v>6.9</v>
      </c>
      <c r="B71">
        <f t="shared" si="5"/>
        <v>45.689817936614887</v>
      </c>
      <c r="C71">
        <v>95.442494860465104</v>
      </c>
      <c r="D71">
        <v>95.275463438538196</v>
      </c>
      <c r="E71">
        <v>95.464960694352101</v>
      </c>
      <c r="F71">
        <v>95.434146694352094</v>
      </c>
      <c r="G71">
        <v>98.972979186046501</v>
      </c>
      <c r="H71">
        <v>99.190934232558106</v>
      </c>
      <c r="I71">
        <f t="shared" si="3"/>
        <v>-7.8718604651015767E-3</v>
      </c>
      <c r="J71">
        <f t="shared" si="4"/>
        <v>-4.5556919424535984E-2</v>
      </c>
      <c r="K71">
        <v>1371</v>
      </c>
    </row>
    <row r="72" spans="1:11" x14ac:dyDescent="0.2">
      <c r="A72">
        <v>7</v>
      </c>
      <c r="B72">
        <f t="shared" si="5"/>
        <v>46.35198921105858</v>
      </c>
      <c r="C72">
        <v>95.431357000000006</v>
      </c>
      <c r="D72">
        <v>95.276850999999994</v>
      </c>
      <c r="E72">
        <v>95.470388999999997</v>
      </c>
      <c r="F72">
        <v>95.439575000000005</v>
      </c>
      <c r="G72">
        <v>98.971114999999998</v>
      </c>
      <c r="H72">
        <v>99.196194000000006</v>
      </c>
      <c r="I72">
        <f t="shared" si="3"/>
        <v>6.8705847175891677E-3</v>
      </c>
      <c r="J72">
        <f t="shared" si="4"/>
        <v>-4.5698719494061305E-2</v>
      </c>
      <c r="K72">
        <v>1391</v>
      </c>
    </row>
    <row r="73" spans="1:11" x14ac:dyDescent="0.2">
      <c r="A73">
        <v>7.1</v>
      </c>
      <c r="B73">
        <f t="shared" si="5"/>
        <v>47.014160485502273</v>
      </c>
      <c r="C73">
        <v>95.431357000000006</v>
      </c>
      <c r="D73">
        <v>95.276850999999994</v>
      </c>
      <c r="E73">
        <v>95.470388999999997</v>
      </c>
      <c r="F73">
        <v>95.439575000000005</v>
      </c>
      <c r="G73">
        <v>98.982131079734202</v>
      </c>
      <c r="H73">
        <v>99.193997471760795</v>
      </c>
      <c r="I73">
        <f t="shared" si="3"/>
        <v>1.0221000000001368E-2</v>
      </c>
      <c r="J73">
        <f t="shared" si="4"/>
        <v>-4.5698719494061305E-2</v>
      </c>
      <c r="K73">
        <v>1410</v>
      </c>
    </row>
    <row r="74" spans="1:11" x14ac:dyDescent="0.2">
      <c r="A74">
        <v>7.2</v>
      </c>
      <c r="B74">
        <f t="shared" si="5"/>
        <v>47.676331759945967</v>
      </c>
      <c r="C74">
        <v>95.431357000000006</v>
      </c>
      <c r="D74">
        <v>95.276850999999994</v>
      </c>
      <c r="E74">
        <v>95.470388999999997</v>
      </c>
      <c r="F74">
        <v>95.439575000000005</v>
      </c>
      <c r="G74">
        <v>98.991211000000007</v>
      </c>
      <c r="H74">
        <v>99.192187000000004</v>
      </c>
      <c r="I74">
        <f t="shared" si="3"/>
        <v>1.0221000000001377E-2</v>
      </c>
      <c r="J74">
        <f t="shared" si="4"/>
        <v>-4.5698719494061305E-2</v>
      </c>
      <c r="K74">
        <v>1430</v>
      </c>
    </row>
    <row r="75" spans="1:11" x14ac:dyDescent="0.2">
      <c r="A75">
        <v>7.3</v>
      </c>
      <c r="B75">
        <f t="shared" si="5"/>
        <v>48.33850303438966</v>
      </c>
      <c r="C75">
        <v>95.436531860927104</v>
      </c>
      <c r="D75">
        <v>95.261434377483397</v>
      </c>
      <c r="E75">
        <v>95.4774735695364</v>
      </c>
      <c r="F75">
        <v>95.429468576158897</v>
      </c>
      <c r="G75">
        <v>98.984568731788002</v>
      </c>
      <c r="H75">
        <v>99.190658639072794</v>
      </c>
      <c r="I75">
        <f t="shared" si="3"/>
        <v>4.7055894039971192E-3</v>
      </c>
      <c r="J75">
        <f t="shared" si="4"/>
        <v>-4.5632836496016405E-2</v>
      </c>
      <c r="K75">
        <v>1450</v>
      </c>
    </row>
    <row r="76" spans="1:11" x14ac:dyDescent="0.2">
      <c r="A76">
        <v>7.4</v>
      </c>
      <c r="B76">
        <f t="shared" si="5"/>
        <v>49.000674308833354</v>
      </c>
      <c r="C76">
        <v>95.441374999999994</v>
      </c>
      <c r="D76">
        <v>95.247005999999999</v>
      </c>
      <c r="E76">
        <v>95.484104000000002</v>
      </c>
      <c r="F76">
        <v>95.420010000000005</v>
      </c>
      <c r="G76">
        <v>98.976352000000006</v>
      </c>
      <c r="H76">
        <v>99.188767999999996</v>
      </c>
      <c r="I76">
        <f t="shared" si="3"/>
        <v>-1.6937999999996123E-2</v>
      </c>
      <c r="J76">
        <f t="shared" si="4"/>
        <v>-4.5571176767075769E-2</v>
      </c>
      <c r="K76">
        <v>1470</v>
      </c>
    </row>
    <row r="77" spans="1:11" x14ac:dyDescent="0.2">
      <c r="A77">
        <v>7.5</v>
      </c>
      <c r="B77">
        <f t="shared" si="5"/>
        <v>49.662845583277047</v>
      </c>
      <c r="C77">
        <v>95.441374999999994</v>
      </c>
      <c r="D77">
        <v>95.247005999999999</v>
      </c>
      <c r="E77">
        <v>95.484104000000002</v>
      </c>
      <c r="F77">
        <v>95.420010000000005</v>
      </c>
      <c r="G77">
        <v>98.975938418604599</v>
      </c>
      <c r="H77">
        <v>99.194140411960106</v>
      </c>
      <c r="I77">
        <f t="shared" si="3"/>
        <v>-1.6937999999996123E-2</v>
      </c>
      <c r="J77">
        <f t="shared" si="4"/>
        <v>-4.5571176767075769E-2</v>
      </c>
      <c r="K77">
        <v>1490</v>
      </c>
    </row>
    <row r="78" spans="1:11" x14ac:dyDescent="0.2">
      <c r="A78">
        <v>7.6</v>
      </c>
      <c r="B78">
        <f t="shared" si="5"/>
        <v>50.32501685772074</v>
      </c>
      <c r="C78">
        <v>95.441262840531493</v>
      </c>
      <c r="D78">
        <v>95.247146398671006</v>
      </c>
      <c r="E78">
        <v>95.484005478405294</v>
      </c>
      <c r="F78">
        <v>95.420047973421902</v>
      </c>
      <c r="G78">
        <v>98.975155000000001</v>
      </c>
      <c r="H78">
        <v>99.204317000000003</v>
      </c>
      <c r="I78">
        <f t="shared" si="3"/>
        <v>-1.6825840531495828E-2</v>
      </c>
      <c r="J78">
        <f t="shared" si="4"/>
        <v>-4.5572604709226874E-2</v>
      </c>
      <c r="K78">
        <v>1510</v>
      </c>
    </row>
    <row r="79" spans="1:11" x14ac:dyDescent="0.2">
      <c r="A79">
        <v>7.7</v>
      </c>
      <c r="B79">
        <f t="shared" si="5"/>
        <v>50.987188132164434</v>
      </c>
      <c r="C79">
        <v>95.434623000000002</v>
      </c>
      <c r="D79">
        <v>95.255458000000004</v>
      </c>
      <c r="E79">
        <v>95.478172999999998</v>
      </c>
      <c r="F79">
        <v>95.422296000000003</v>
      </c>
      <c r="G79">
        <v>98.975714504983301</v>
      </c>
      <c r="H79">
        <v>99.200121803986704</v>
      </c>
      <c r="I79">
        <f t="shared" si="3"/>
        <v>-7.7457417219051264E-3</v>
      </c>
      <c r="J79">
        <f t="shared" si="4"/>
        <v>-4.5657138884524995E-2</v>
      </c>
      <c r="K79">
        <v>1530</v>
      </c>
    </row>
    <row r="80" spans="1:11" x14ac:dyDescent="0.2">
      <c r="A80">
        <v>7.8</v>
      </c>
      <c r="B80">
        <f t="shared" si="5"/>
        <v>51.649359406608127</v>
      </c>
      <c r="C80">
        <v>95.434623000000002</v>
      </c>
      <c r="D80">
        <v>95.255458000000004</v>
      </c>
      <c r="E80">
        <v>95.478172999999998</v>
      </c>
      <c r="F80">
        <v>95.422296000000003</v>
      </c>
      <c r="G80">
        <v>98.977462000000003</v>
      </c>
      <c r="H80">
        <v>99.187019000000006</v>
      </c>
      <c r="I80">
        <f t="shared" si="3"/>
        <v>-5.4920000000038219E-3</v>
      </c>
      <c r="J80">
        <f t="shared" si="4"/>
        <v>-4.5657138884524995E-2</v>
      </c>
      <c r="K80">
        <v>1549</v>
      </c>
    </row>
    <row r="81" spans="1:11" x14ac:dyDescent="0.2">
      <c r="A81">
        <v>7.9</v>
      </c>
      <c r="B81">
        <f t="shared" si="5"/>
        <v>52.311530681051821</v>
      </c>
      <c r="C81">
        <v>95.434623000000002</v>
      </c>
      <c r="D81">
        <v>95.255458000000004</v>
      </c>
      <c r="E81">
        <v>95.478172999999998</v>
      </c>
      <c r="F81">
        <v>95.422296000000003</v>
      </c>
      <c r="G81">
        <v>98.976045428571396</v>
      </c>
      <c r="H81">
        <v>99.186828285714199</v>
      </c>
      <c r="I81">
        <f t="shared" si="3"/>
        <v>-5.4920000000038272E-3</v>
      </c>
      <c r="J81">
        <f t="shared" si="4"/>
        <v>-4.5657138884524995E-2</v>
      </c>
      <c r="K81">
        <v>1569</v>
      </c>
    </row>
    <row r="82" spans="1:11" x14ac:dyDescent="0.2">
      <c r="A82">
        <v>8</v>
      </c>
      <c r="B82">
        <f t="shared" si="5"/>
        <v>52.973701955495514</v>
      </c>
      <c r="C82">
        <v>95.438227584717595</v>
      </c>
      <c r="D82">
        <v>95.254803940199295</v>
      </c>
      <c r="E82">
        <v>95.472834794019903</v>
      </c>
      <c r="F82">
        <v>95.425688093023197</v>
      </c>
      <c r="G82">
        <v>98.967545999999999</v>
      </c>
      <c r="H82">
        <v>99.185683999999995</v>
      </c>
      <c r="I82">
        <f t="shared" si="3"/>
        <v>-9.286372093100681E-3</v>
      </c>
      <c r="J82">
        <f t="shared" si="4"/>
        <v>-4.5611247632325679E-2</v>
      </c>
      <c r="K82">
        <v>1589</v>
      </c>
    </row>
    <row r="83" spans="1:11" x14ac:dyDescent="0.2">
      <c r="A83">
        <v>8.1</v>
      </c>
      <c r="B83">
        <f t="shared" si="5"/>
        <v>53.635873229939207</v>
      </c>
      <c r="C83">
        <v>95.441578000000007</v>
      </c>
      <c r="D83">
        <v>95.254195999999993</v>
      </c>
      <c r="E83">
        <v>95.467872999999997</v>
      </c>
      <c r="F83">
        <v>95.428841000000006</v>
      </c>
      <c r="G83">
        <v>98.968510066445106</v>
      </c>
      <c r="H83">
        <v>99.185947561461703</v>
      </c>
      <c r="I83">
        <f t="shared" si="3"/>
        <v>-2.1968000000001098E-2</v>
      </c>
      <c r="J83">
        <f t="shared" si="4"/>
        <v>-4.5568592301755369E-2</v>
      </c>
      <c r="K83">
        <v>1609</v>
      </c>
    </row>
    <row r="84" spans="1:11" x14ac:dyDescent="0.2">
      <c r="A84">
        <v>8.1999999999999993</v>
      </c>
      <c r="B84">
        <f t="shared" si="5"/>
        <v>54.298044504382901</v>
      </c>
      <c r="C84">
        <v>95.441578000000007</v>
      </c>
      <c r="D84">
        <v>95.254195999999993</v>
      </c>
      <c r="E84">
        <v>95.467872999999997</v>
      </c>
      <c r="F84">
        <v>95.428841000000006</v>
      </c>
      <c r="G84">
        <v>98.991727999999995</v>
      </c>
      <c r="H84">
        <v>99.192295000000001</v>
      </c>
      <c r="I84">
        <f t="shared" si="3"/>
        <v>-2.1968000000001098E-2</v>
      </c>
      <c r="J84">
        <f t="shared" si="4"/>
        <v>-4.5568592301755369E-2</v>
      </c>
      <c r="K84">
        <v>1629</v>
      </c>
    </row>
    <row r="85" spans="1:11" x14ac:dyDescent="0.2">
      <c r="A85">
        <v>8.3000000000000007</v>
      </c>
      <c r="B85">
        <f t="shared" si="5"/>
        <v>54.960215778826594</v>
      </c>
      <c r="C85">
        <v>95.441237450331101</v>
      </c>
      <c r="D85">
        <v>95.2543289536423</v>
      </c>
      <c r="E85">
        <v>95.468128337748297</v>
      </c>
      <c r="F85">
        <v>95.428810662251607</v>
      </c>
      <c r="G85">
        <v>98.991727999999995</v>
      </c>
      <c r="H85">
        <v>99.192295000000001</v>
      </c>
      <c r="I85">
        <f t="shared" si="3"/>
        <v>-2.1627450331095588E-2</v>
      </c>
      <c r="J85">
        <f t="shared" si="4"/>
        <v>-4.5572927960913508E-2</v>
      </c>
      <c r="K85">
        <v>1649</v>
      </c>
    </row>
    <row r="86" spans="1:11" x14ac:dyDescent="0.2">
      <c r="A86">
        <v>8.4</v>
      </c>
      <c r="B86">
        <f t="shared" si="5"/>
        <v>55.622387053270288</v>
      </c>
      <c r="C86">
        <v>95.424436999999998</v>
      </c>
      <c r="D86">
        <v>95.260887999999994</v>
      </c>
      <c r="E86">
        <v>95.480725000000007</v>
      </c>
      <c r="F86">
        <v>95.427313999999996</v>
      </c>
      <c r="G86">
        <v>98.964690687707602</v>
      </c>
      <c r="H86">
        <v>99.184083299003305</v>
      </c>
      <c r="I86">
        <f t="shared" si="3"/>
        <v>-1.0365714285995864E-3</v>
      </c>
      <c r="J86">
        <f t="shared" si="4"/>
        <v>-4.5786820479361966E-2</v>
      </c>
      <c r="K86">
        <v>1669</v>
      </c>
    </row>
    <row r="87" spans="1:11" x14ac:dyDescent="0.2">
      <c r="A87">
        <v>8.5</v>
      </c>
      <c r="B87">
        <f t="shared" si="5"/>
        <v>56.284558327713981</v>
      </c>
      <c r="C87">
        <v>95.424436999999998</v>
      </c>
      <c r="D87">
        <v>95.260887999999994</v>
      </c>
      <c r="E87">
        <v>95.480725000000007</v>
      </c>
      <c r="F87">
        <v>95.427313999999996</v>
      </c>
      <c r="G87">
        <v>98.962970999999996</v>
      </c>
      <c r="H87">
        <v>99.183560999999997</v>
      </c>
      <c r="I87">
        <f t="shared" si="3"/>
        <v>2.4400000000071032E-3</v>
      </c>
      <c r="J87">
        <f t="shared" si="4"/>
        <v>-4.5786820479361966E-2</v>
      </c>
      <c r="K87">
        <v>1689</v>
      </c>
    </row>
    <row r="88" spans="1:11" x14ac:dyDescent="0.2">
      <c r="A88">
        <v>8.6</v>
      </c>
      <c r="B88">
        <f t="shared" si="5"/>
        <v>56.946729602157674</v>
      </c>
      <c r="C88">
        <v>95.424436999999998</v>
      </c>
      <c r="D88">
        <v>95.260887999999994</v>
      </c>
      <c r="E88">
        <v>95.480725000000007</v>
      </c>
      <c r="F88">
        <v>95.427313999999996</v>
      </c>
      <c r="G88">
        <v>98.970097325581406</v>
      </c>
      <c r="H88">
        <v>99.1896583953488</v>
      </c>
      <c r="I88">
        <f t="shared" si="3"/>
        <v>2.4400000000071032E-3</v>
      </c>
      <c r="J88">
        <f t="shared" si="4"/>
        <v>-4.5786820479361966E-2</v>
      </c>
      <c r="K88">
        <v>1708</v>
      </c>
    </row>
    <row r="89" spans="1:11" x14ac:dyDescent="0.2">
      <c r="A89">
        <v>8.6999999999999993</v>
      </c>
      <c r="B89">
        <f t="shared" si="5"/>
        <v>57.608900876601368</v>
      </c>
      <c r="C89">
        <v>95.426877258278097</v>
      </c>
      <c r="D89">
        <v>95.253072831125806</v>
      </c>
      <c r="E89">
        <v>95.472699284768197</v>
      </c>
      <c r="F89">
        <v>95.425268321191993</v>
      </c>
      <c r="G89">
        <v>98.971483000000006</v>
      </c>
      <c r="H89">
        <v>99.190843999999998</v>
      </c>
      <c r="I89">
        <f t="shared" si="3"/>
        <v>1.7184437089667881E-4</v>
      </c>
      <c r="J89">
        <f t="shared" si="4"/>
        <v>-4.5755752681863646E-2</v>
      </c>
      <c r="K89">
        <v>1728</v>
      </c>
    </row>
    <row r="90" spans="1:11" x14ac:dyDescent="0.2">
      <c r="A90">
        <v>8.8000000000000007</v>
      </c>
      <c r="B90">
        <f t="shared" si="5"/>
        <v>58.271072151045061</v>
      </c>
      <c r="C90">
        <v>95.429130999999998</v>
      </c>
      <c r="D90">
        <v>95.245855000000006</v>
      </c>
      <c r="E90">
        <v>95.465287000000004</v>
      </c>
      <c r="F90">
        <v>95.423378999999997</v>
      </c>
      <c r="G90">
        <v>98.952055418604601</v>
      </c>
      <c r="H90">
        <v>99.178653176079706</v>
      </c>
      <c r="I90">
        <f t="shared" si="3"/>
        <v>5.1710000000042555E-3</v>
      </c>
      <c r="J90">
        <f t="shared" si="4"/>
        <v>-4.5727059493090166E-2</v>
      </c>
      <c r="K90">
        <v>1748</v>
      </c>
    </row>
    <row r="91" spans="1:11" x14ac:dyDescent="0.2">
      <c r="A91">
        <v>8.9</v>
      </c>
      <c r="B91">
        <f t="shared" si="5"/>
        <v>58.933243425488754</v>
      </c>
      <c r="C91">
        <v>95.429130999999998</v>
      </c>
      <c r="D91">
        <v>95.245855000000006</v>
      </c>
      <c r="E91">
        <v>95.465287000000004</v>
      </c>
      <c r="F91">
        <v>95.423378999999997</v>
      </c>
      <c r="G91">
        <v>98.945142000000004</v>
      </c>
      <c r="H91">
        <v>99.174315000000007</v>
      </c>
      <c r="I91">
        <f t="shared" si="3"/>
        <v>5.1710000000042555E-3</v>
      </c>
      <c r="J91">
        <f t="shared" si="4"/>
        <v>-4.5727059493090166E-2</v>
      </c>
      <c r="K91">
        <v>1768</v>
      </c>
    </row>
    <row r="92" spans="1:11" x14ac:dyDescent="0.2">
      <c r="A92">
        <v>9</v>
      </c>
      <c r="B92">
        <f t="shared" si="5"/>
        <v>59.595414699932448</v>
      </c>
      <c r="C92">
        <v>95.428941212624494</v>
      </c>
      <c r="D92">
        <v>95.246058401993295</v>
      </c>
      <c r="E92">
        <v>95.465228255813898</v>
      </c>
      <c r="F92">
        <v>95.423418528239196</v>
      </c>
      <c r="G92">
        <v>98.968897704318906</v>
      </c>
      <c r="H92">
        <v>99.187954684385303</v>
      </c>
      <c r="I92">
        <f t="shared" si="3"/>
        <v>5.3607873755083801E-3</v>
      </c>
      <c r="J92">
        <f t="shared" si="4"/>
        <v>-4.5729475743780848E-2</v>
      </c>
      <c r="K92">
        <v>1788</v>
      </c>
    </row>
    <row r="93" spans="1:11" x14ac:dyDescent="0.2">
      <c r="A93">
        <v>9.1</v>
      </c>
      <c r="B93">
        <f t="shared" si="5"/>
        <v>60.257585974376141</v>
      </c>
      <c r="C93">
        <v>95.419610000000006</v>
      </c>
      <c r="D93">
        <v>95.256058999999993</v>
      </c>
      <c r="E93">
        <v>95.462339999999998</v>
      </c>
      <c r="F93">
        <v>95.425362000000007</v>
      </c>
      <c r="G93">
        <v>98.982579000000001</v>
      </c>
      <c r="H93">
        <v>99.195809999999994</v>
      </c>
      <c r="I93">
        <f t="shared" si="3"/>
        <v>1.828735215939048E-2</v>
      </c>
      <c r="J93">
        <f t="shared" si="4"/>
        <v>-4.5848274736015875E-2</v>
      </c>
      <c r="K93">
        <v>1808</v>
      </c>
    </row>
    <row r="94" spans="1:11" x14ac:dyDescent="0.2">
      <c r="A94">
        <v>9.1999999999999993</v>
      </c>
      <c r="B94">
        <f t="shared" si="5"/>
        <v>60.919757248819835</v>
      </c>
      <c r="C94">
        <v>95.419610000000006</v>
      </c>
      <c r="D94">
        <v>95.256058999999993</v>
      </c>
      <c r="E94">
        <v>95.462339999999998</v>
      </c>
      <c r="F94">
        <v>95.425362000000007</v>
      </c>
      <c r="G94">
        <v>98.974132897350998</v>
      </c>
      <c r="H94">
        <v>99.202608251655604</v>
      </c>
      <c r="I94">
        <f t="shared" si="3"/>
        <v>2.1584999999987531E-2</v>
      </c>
      <c r="J94">
        <f t="shared" si="4"/>
        <v>-4.5848274736015875E-2</v>
      </c>
      <c r="K94">
        <v>1828</v>
      </c>
    </row>
    <row r="95" spans="1:11" x14ac:dyDescent="0.2">
      <c r="A95">
        <v>9.3000000000000007</v>
      </c>
      <c r="B95">
        <f t="shared" si="5"/>
        <v>61.581928523263528</v>
      </c>
      <c r="C95">
        <v>95.419610000000006</v>
      </c>
      <c r="D95">
        <v>95.256058999999993</v>
      </c>
      <c r="E95">
        <v>95.462339999999998</v>
      </c>
      <c r="F95">
        <v>95.425362000000007</v>
      </c>
      <c r="G95">
        <v>98.966735999999997</v>
      </c>
      <c r="H95">
        <v>99.208562000000001</v>
      </c>
      <c r="I95">
        <f t="shared" si="3"/>
        <v>2.1584999999987531E-2</v>
      </c>
      <c r="J95">
        <f t="shared" si="4"/>
        <v>-4.5848274736015875E-2</v>
      </c>
      <c r="K95">
        <v>1847</v>
      </c>
    </row>
    <row r="96" spans="1:11" x14ac:dyDescent="0.2">
      <c r="A96">
        <v>9.4</v>
      </c>
      <c r="B96">
        <f t="shared" si="5"/>
        <v>62.244099797707221</v>
      </c>
      <c r="C96">
        <v>95.423400428571398</v>
      </c>
      <c r="D96">
        <v>95.2617798504983</v>
      </c>
      <c r="E96">
        <v>95.466344282392001</v>
      </c>
      <c r="F96">
        <v>95.418436787375398</v>
      </c>
      <c r="G96">
        <v>98.971127063122907</v>
      </c>
      <c r="H96">
        <v>99.205013993355394</v>
      </c>
      <c r="I96">
        <f t="shared" si="3"/>
        <v>1.7997920265798939E-2</v>
      </c>
      <c r="J96">
        <f t="shared" si="4"/>
        <v>-4.5800017439505611E-2</v>
      </c>
      <c r="K96">
        <v>1867</v>
      </c>
    </row>
    <row r="97" spans="1:11" x14ac:dyDescent="0.2">
      <c r="A97">
        <v>9.5</v>
      </c>
      <c r="B97">
        <f t="shared" si="5"/>
        <v>62.906271072150915</v>
      </c>
      <c r="C97">
        <v>95.426877000000005</v>
      </c>
      <c r="D97">
        <v>95.267026999999999</v>
      </c>
      <c r="E97">
        <v>95.470016999999999</v>
      </c>
      <c r="F97">
        <v>95.412085000000005</v>
      </c>
      <c r="G97">
        <v>98.976902999999993</v>
      </c>
      <c r="H97">
        <v>99.200346999999994</v>
      </c>
      <c r="I97">
        <f t="shared" si="3"/>
        <v>2.3061999999995919E-2</v>
      </c>
      <c r="J97">
        <f t="shared" si="4"/>
        <v>-4.5755755970094049E-2</v>
      </c>
      <c r="K97">
        <v>1887</v>
      </c>
    </row>
    <row r="98" spans="1:11" x14ac:dyDescent="0.2">
      <c r="A98">
        <v>9.6</v>
      </c>
      <c r="B98">
        <f t="shared" si="5"/>
        <v>63.568442346594608</v>
      </c>
      <c r="C98">
        <v>95.426877000000005</v>
      </c>
      <c r="D98">
        <v>95.267026999999999</v>
      </c>
      <c r="E98">
        <v>95.470016999999999</v>
      </c>
      <c r="F98">
        <v>95.412085000000005</v>
      </c>
      <c r="G98">
        <v>98.974766441860396</v>
      </c>
      <c r="H98">
        <v>99.197539478405304</v>
      </c>
      <c r="I98">
        <f t="shared" si="3"/>
        <v>2.3061999999995919E-2</v>
      </c>
      <c r="J98">
        <f t="shared" si="4"/>
        <v>-4.5755755970094049E-2</v>
      </c>
      <c r="K98">
        <v>1907</v>
      </c>
    </row>
    <row r="99" spans="1:11" x14ac:dyDescent="0.2">
      <c r="A99">
        <v>9.6999999999999993</v>
      </c>
      <c r="B99">
        <f t="shared" si="5"/>
        <v>64.230613621038302</v>
      </c>
      <c r="C99">
        <v>95.427049102648994</v>
      </c>
      <c r="D99">
        <v>95.266932407284699</v>
      </c>
      <c r="E99">
        <v>95.469912927152293</v>
      </c>
      <c r="F99">
        <v>95.412476142384094</v>
      </c>
      <c r="G99">
        <v>98.970406999999994</v>
      </c>
      <c r="H99">
        <v>99.191811000000001</v>
      </c>
      <c r="I99">
        <f t="shared" si="3"/>
        <v>2.2889897351006994E-2</v>
      </c>
      <c r="J99">
        <f t="shared" si="4"/>
        <v>-4.5753564869956943E-2</v>
      </c>
      <c r="K99">
        <v>1927</v>
      </c>
    </row>
    <row r="100" spans="1:11" x14ac:dyDescent="0.2">
      <c r="A100">
        <v>9.8000000000000007</v>
      </c>
      <c r="B100">
        <f t="shared" si="5"/>
        <v>64.892784895481995</v>
      </c>
      <c r="C100">
        <v>95.434302000000002</v>
      </c>
      <c r="D100">
        <v>95.262945999999999</v>
      </c>
      <c r="E100">
        <v>95.465526999999994</v>
      </c>
      <c r="F100">
        <v>95.428960000000004</v>
      </c>
      <c r="G100">
        <v>98.969083621262399</v>
      </c>
      <c r="H100">
        <v>99.189177308970102</v>
      </c>
      <c r="I100">
        <f t="shared" si="3"/>
        <v>1.4919963455099605E-2</v>
      </c>
      <c r="J100">
        <f t="shared" si="4"/>
        <v>-4.5661225649883584E-2</v>
      </c>
      <c r="K100">
        <v>1947</v>
      </c>
    </row>
    <row r="101" spans="1:11" x14ac:dyDescent="0.2">
      <c r="A101">
        <v>9.9</v>
      </c>
      <c r="B101">
        <f t="shared" si="5"/>
        <v>65.554956169925688</v>
      </c>
      <c r="C101">
        <v>95.434302000000002</v>
      </c>
      <c r="D101">
        <v>95.262945999999999</v>
      </c>
      <c r="E101">
        <v>95.465526999999994</v>
      </c>
      <c r="F101">
        <v>95.428960000000004</v>
      </c>
      <c r="G101">
        <v>98.964634000000004</v>
      </c>
      <c r="H101">
        <v>99.180322000000004</v>
      </c>
      <c r="I101">
        <f t="shared" si="3"/>
        <v>1.4270999999993705E-2</v>
      </c>
      <c r="J101">
        <f t="shared" si="4"/>
        <v>-4.5661225649883584E-2</v>
      </c>
      <c r="K101">
        <v>1967</v>
      </c>
    </row>
    <row r="102" spans="1:11" x14ac:dyDescent="0.2">
      <c r="A102">
        <v>10</v>
      </c>
      <c r="B102">
        <f t="shared" si="5"/>
        <v>66.217127444369382</v>
      </c>
      <c r="C102">
        <v>95.434302000000002</v>
      </c>
      <c r="D102">
        <v>95.262945999999999</v>
      </c>
      <c r="E102">
        <v>95.465526999999994</v>
      </c>
      <c r="F102">
        <v>95.428960000000004</v>
      </c>
      <c r="G102">
        <v>98.966725136212602</v>
      </c>
      <c r="H102">
        <v>99.179318724252497</v>
      </c>
      <c r="I102">
        <f t="shared" si="3"/>
        <v>1.4270999999993705E-2</v>
      </c>
      <c r="J102">
        <f t="shared" si="4"/>
        <v>-4.5661225649883584E-2</v>
      </c>
      <c r="K102">
        <v>1987</v>
      </c>
    </row>
    <row r="103" spans="1:11" x14ac:dyDescent="0.2">
      <c r="A103">
        <v>10.1</v>
      </c>
      <c r="B103">
        <f t="shared" si="5"/>
        <v>66.879298718813075</v>
      </c>
      <c r="C103">
        <v>95.437897352159396</v>
      </c>
      <c r="D103">
        <v>95.262469262458396</v>
      </c>
      <c r="E103">
        <v>95.472336418604598</v>
      </c>
      <c r="F103">
        <v>95.4235547142857</v>
      </c>
      <c r="G103">
        <v>98.981198000000006</v>
      </c>
      <c r="H103">
        <v>99.172375000000002</v>
      </c>
      <c r="I103">
        <f t="shared" si="3"/>
        <v>1.0224438538202207E-2</v>
      </c>
      <c r="J103">
        <f t="shared" si="4"/>
        <v>-4.5615451940671861E-2</v>
      </c>
      <c r="K103">
        <v>2006</v>
      </c>
    </row>
    <row r="104" spans="1:11" x14ac:dyDescent="0.2">
      <c r="A104">
        <v>10.199999999999999</v>
      </c>
      <c r="B104">
        <f t="shared" si="5"/>
        <v>67.541469993256769</v>
      </c>
      <c r="C104">
        <v>95.441194999999993</v>
      </c>
      <c r="D104">
        <v>95.262032000000005</v>
      </c>
      <c r="E104">
        <v>95.478582000000003</v>
      </c>
      <c r="F104">
        <v>95.418597000000005</v>
      </c>
      <c r="G104">
        <v>98.981196039735096</v>
      </c>
      <c r="H104">
        <v>99.172383847682099</v>
      </c>
      <c r="I104">
        <f t="shared" si="3"/>
        <v>-1.2023999999996704E-2</v>
      </c>
      <c r="J104">
        <f t="shared" si="4"/>
        <v>-4.5573468411202085E-2</v>
      </c>
      <c r="K104">
        <v>2026</v>
      </c>
    </row>
    <row r="105" spans="1:11" x14ac:dyDescent="0.2">
      <c r="A105">
        <v>10.3</v>
      </c>
      <c r="B105">
        <f t="shared" si="5"/>
        <v>68.203641267700462</v>
      </c>
      <c r="C105">
        <v>95.441194999999993</v>
      </c>
      <c r="D105">
        <v>95.262032000000005</v>
      </c>
      <c r="E105">
        <v>95.478582000000003</v>
      </c>
      <c r="F105">
        <v>95.418597000000005</v>
      </c>
      <c r="G105">
        <v>98.981123999999994</v>
      </c>
      <c r="H105">
        <v>99.172708999999998</v>
      </c>
      <c r="I105">
        <f t="shared" si="3"/>
        <v>-1.2023999999996704E-2</v>
      </c>
      <c r="J105">
        <f t="shared" si="4"/>
        <v>-4.5573468411202085E-2</v>
      </c>
      <c r="K105">
        <v>2046</v>
      </c>
    </row>
    <row r="106" spans="1:11" x14ac:dyDescent="0.2">
      <c r="A106">
        <v>10.4</v>
      </c>
      <c r="B106">
        <f t="shared" si="5"/>
        <v>68.865812542144155</v>
      </c>
      <c r="C106">
        <v>95.441398348837197</v>
      </c>
      <c r="D106">
        <v>95.262063372092996</v>
      </c>
      <c r="E106">
        <v>95.478642023255802</v>
      </c>
      <c r="F106">
        <v>95.418771697674401</v>
      </c>
      <c r="G106">
        <v>98.981123999999994</v>
      </c>
      <c r="H106">
        <v>99.172708999999998</v>
      </c>
      <c r="I106">
        <f t="shared" si="3"/>
        <v>-1.2227348837200225E-2</v>
      </c>
      <c r="J106">
        <f t="shared" si="4"/>
        <v>-4.5570879504711143E-2</v>
      </c>
      <c r="K106">
        <v>2066</v>
      </c>
    </row>
    <row r="107" spans="1:11" x14ac:dyDescent="0.2">
      <c r="A107">
        <v>10.5</v>
      </c>
      <c r="B107">
        <f t="shared" si="5"/>
        <v>69.527983816587849</v>
      </c>
      <c r="C107">
        <v>95.449939000000001</v>
      </c>
      <c r="D107">
        <v>95.263380999999995</v>
      </c>
      <c r="E107">
        <v>95.481162999999995</v>
      </c>
      <c r="F107">
        <v>95.426108999999997</v>
      </c>
      <c r="G107">
        <v>98.971039342192697</v>
      </c>
      <c r="H107">
        <v>99.176962122923499</v>
      </c>
      <c r="I107">
        <f t="shared" si="3"/>
        <v>-2.6573581395396673E-2</v>
      </c>
      <c r="J107">
        <f t="shared" si="4"/>
        <v>-4.5462145432088118E-2</v>
      </c>
      <c r="K107">
        <v>2086</v>
      </c>
    </row>
    <row r="108" spans="1:11" x14ac:dyDescent="0.2">
      <c r="A108">
        <v>10.6</v>
      </c>
      <c r="B108">
        <f t="shared" si="5"/>
        <v>70.190155091031542</v>
      </c>
      <c r="C108">
        <v>95.449939000000001</v>
      </c>
      <c r="D108">
        <v>95.263380999999995</v>
      </c>
      <c r="E108">
        <v>95.481162999999995</v>
      </c>
      <c r="F108">
        <v>95.426108999999997</v>
      </c>
      <c r="G108">
        <v>98.970205000000007</v>
      </c>
      <c r="H108">
        <v>99.177313999999996</v>
      </c>
      <c r="I108">
        <f t="shared" si="3"/>
        <v>-3.1828000000004408E-2</v>
      </c>
      <c r="J108">
        <f t="shared" si="4"/>
        <v>-4.5462145432088118E-2</v>
      </c>
      <c r="K108">
        <v>2106</v>
      </c>
    </row>
    <row r="109" spans="1:11" x14ac:dyDescent="0.2">
      <c r="A109">
        <v>10.7</v>
      </c>
      <c r="B109">
        <f t="shared" si="5"/>
        <v>70.852326365475236</v>
      </c>
      <c r="C109">
        <v>95.449939000000001</v>
      </c>
      <c r="D109">
        <v>95.263380999999995</v>
      </c>
      <c r="E109">
        <v>95.481162999999995</v>
      </c>
      <c r="F109">
        <v>95.426108999999997</v>
      </c>
      <c r="G109">
        <v>98.970939145695297</v>
      </c>
      <c r="H109">
        <v>99.174023483443705</v>
      </c>
      <c r="I109">
        <f t="shared" si="3"/>
        <v>-3.1828000000004408E-2</v>
      </c>
      <c r="J109">
        <f t="shared" si="4"/>
        <v>-4.5462145432088118E-2</v>
      </c>
      <c r="K109">
        <v>2126</v>
      </c>
    </row>
    <row r="110" spans="1:11" x14ac:dyDescent="0.2">
      <c r="A110">
        <v>10.8</v>
      </c>
      <c r="B110">
        <f t="shared" si="5"/>
        <v>71.514497639918929</v>
      </c>
      <c r="C110">
        <v>95.449221963455102</v>
      </c>
      <c r="D110">
        <v>95.261370043189302</v>
      </c>
      <c r="E110">
        <v>95.480230747508301</v>
      </c>
      <c r="F110">
        <v>95.424313784053098</v>
      </c>
      <c r="G110">
        <v>98.971098999999995</v>
      </c>
      <c r="H110">
        <v>99.173306999999994</v>
      </c>
      <c r="I110">
        <f t="shared" si="3"/>
        <v>-3.102216611290487E-2</v>
      </c>
      <c r="J110">
        <f t="shared" si="4"/>
        <v>-4.5471274279790724E-2</v>
      </c>
      <c r="K110">
        <v>2145</v>
      </c>
    </row>
    <row r="111" spans="1:11" x14ac:dyDescent="0.2">
      <c r="A111">
        <v>10.9</v>
      </c>
      <c r="B111">
        <f t="shared" si="5"/>
        <v>72.176668914362622</v>
      </c>
      <c r="C111">
        <v>95.448572999999996</v>
      </c>
      <c r="D111">
        <v>95.259550000000004</v>
      </c>
      <c r="E111">
        <v>95.479387000000003</v>
      </c>
      <c r="F111">
        <v>95.422689000000005</v>
      </c>
      <c r="G111">
        <v>98.978353720930201</v>
      </c>
      <c r="H111">
        <v>99.172314279069695</v>
      </c>
      <c r="I111">
        <f t="shared" si="3"/>
        <v>-2.7120999999993955E-2</v>
      </c>
      <c r="J111">
        <f t="shared" si="4"/>
        <v>-4.5479536464735654E-2</v>
      </c>
      <c r="K111">
        <v>2165</v>
      </c>
    </row>
    <row r="112" spans="1:11" x14ac:dyDescent="0.2">
      <c r="A112">
        <v>11</v>
      </c>
      <c r="B112">
        <f t="shared" si="5"/>
        <v>72.838840188806316</v>
      </c>
      <c r="C112">
        <v>95.448572999999996</v>
      </c>
      <c r="D112">
        <v>95.259550000000004</v>
      </c>
      <c r="E112">
        <v>95.479387000000003</v>
      </c>
      <c r="F112">
        <v>95.422689000000005</v>
      </c>
      <c r="G112">
        <v>98.981161999999998</v>
      </c>
      <c r="H112">
        <v>99.171930000000003</v>
      </c>
      <c r="I112">
        <f t="shared" si="3"/>
        <v>-2.7120999999993955E-2</v>
      </c>
      <c r="J112">
        <f t="shared" si="4"/>
        <v>-4.5479536464735654E-2</v>
      </c>
      <c r="K112">
        <v>2185</v>
      </c>
    </row>
    <row r="113" spans="1:11" x14ac:dyDescent="0.2">
      <c r="A113">
        <v>11.1</v>
      </c>
      <c r="B113">
        <f t="shared" si="5"/>
        <v>73.501011463250009</v>
      </c>
      <c r="C113">
        <v>95.448121790697598</v>
      </c>
      <c r="D113">
        <v>95.259500069767398</v>
      </c>
      <c r="E113">
        <v>95.479337093023204</v>
      </c>
      <c r="F113">
        <v>95.422457534883705</v>
      </c>
      <c r="G113">
        <v>98.9877826112956</v>
      </c>
      <c r="H113">
        <v>99.182586996677699</v>
      </c>
      <c r="I113">
        <f t="shared" si="3"/>
        <v>-2.6669790697596341E-2</v>
      </c>
      <c r="J113">
        <f t="shared" si="4"/>
        <v>-4.5485280971111083E-2</v>
      </c>
      <c r="K113">
        <v>2205</v>
      </c>
    </row>
    <row r="114" spans="1:11" x14ac:dyDescent="0.2">
      <c r="A114">
        <v>11.2</v>
      </c>
      <c r="B114">
        <f t="shared" si="5"/>
        <v>74.163182737693703</v>
      </c>
      <c r="C114">
        <v>95.429170999999997</v>
      </c>
      <c r="D114">
        <v>95.257402999999996</v>
      </c>
      <c r="E114">
        <v>95.477241000000006</v>
      </c>
      <c r="F114">
        <v>95.412735999999995</v>
      </c>
      <c r="G114">
        <v>98.991876000000005</v>
      </c>
      <c r="H114">
        <v>99.189176000000003</v>
      </c>
      <c r="I114">
        <f t="shared" si="3"/>
        <v>-1.4093215231795853E-2</v>
      </c>
      <c r="J114">
        <f t="shared" si="4"/>
        <v>-4.572655023883989E-2</v>
      </c>
      <c r="K114">
        <v>2225</v>
      </c>
    </row>
    <row r="115" spans="1:11" x14ac:dyDescent="0.2">
      <c r="A115">
        <v>11.3</v>
      </c>
      <c r="B115">
        <f t="shared" si="5"/>
        <v>74.825354012137396</v>
      </c>
      <c r="C115">
        <v>95.429170999999997</v>
      </c>
      <c r="D115">
        <v>95.257402999999996</v>
      </c>
      <c r="E115">
        <v>95.477241000000006</v>
      </c>
      <c r="F115">
        <v>95.412735999999995</v>
      </c>
      <c r="G115">
        <v>98.986187960132895</v>
      </c>
      <c r="H115">
        <v>99.178197953488294</v>
      </c>
      <c r="I115">
        <f t="shared" si="3"/>
        <v>-1.9825999999994792E-2</v>
      </c>
      <c r="J115">
        <f t="shared" si="4"/>
        <v>-4.572655023883989E-2</v>
      </c>
      <c r="K115">
        <v>2245</v>
      </c>
    </row>
    <row r="116" spans="1:11" x14ac:dyDescent="0.2">
      <c r="A116">
        <v>11.4</v>
      </c>
      <c r="B116">
        <f t="shared" si="5"/>
        <v>75.487525286581089</v>
      </c>
      <c r="C116">
        <v>95.429170999999997</v>
      </c>
      <c r="D116">
        <v>95.257402999999996</v>
      </c>
      <c r="E116">
        <v>95.477241000000006</v>
      </c>
      <c r="F116">
        <v>95.412735999999995</v>
      </c>
      <c r="G116">
        <v>98.980901000000003</v>
      </c>
      <c r="H116">
        <v>99.167993999999993</v>
      </c>
      <c r="I116">
        <f t="shared" si="3"/>
        <v>-1.9825999999994792E-2</v>
      </c>
      <c r="J116">
        <f t="shared" si="4"/>
        <v>-4.572655023883989E-2</v>
      </c>
      <c r="K116">
        <v>2265</v>
      </c>
    </row>
    <row r="117" spans="1:11" x14ac:dyDescent="0.2">
      <c r="A117">
        <v>11.5</v>
      </c>
      <c r="B117">
        <f t="shared" si="5"/>
        <v>76.149696561024783</v>
      </c>
      <c r="C117">
        <v>95.423365418604604</v>
      </c>
      <c r="D117">
        <v>95.251595843853806</v>
      </c>
      <c r="E117">
        <v>95.479630946843798</v>
      </c>
      <c r="F117">
        <v>95.414910205979993</v>
      </c>
      <c r="G117">
        <v>98.982339538205906</v>
      </c>
      <c r="H117">
        <v>99.174690013288995</v>
      </c>
      <c r="I117">
        <f t="shared" si="3"/>
        <v>-1.3990199335509601E-2</v>
      </c>
      <c r="J117">
        <f t="shared" si="4"/>
        <v>-4.5800463163865421E-2</v>
      </c>
      <c r="K117">
        <v>2284</v>
      </c>
    </row>
    <row r="118" spans="1:11" x14ac:dyDescent="0.2">
      <c r="A118">
        <v>11.6</v>
      </c>
      <c r="B118">
        <f t="shared" si="5"/>
        <v>76.811867835468476</v>
      </c>
      <c r="C118">
        <v>95.418110999999996</v>
      </c>
      <c r="D118">
        <v>95.246340000000004</v>
      </c>
      <c r="E118">
        <v>95.481793999999994</v>
      </c>
      <c r="F118">
        <v>95.416877999999997</v>
      </c>
      <c r="G118">
        <v>98.984364999999997</v>
      </c>
      <c r="H118">
        <v>99.184117999999998</v>
      </c>
      <c r="I118">
        <f t="shared" si="3"/>
        <v>-7.6289999999943348E-3</v>
      </c>
      <c r="J118">
        <f t="shared" si="4"/>
        <v>-4.5867359039045701E-2</v>
      </c>
      <c r="K118">
        <v>2304</v>
      </c>
    </row>
    <row r="119" spans="1:11" x14ac:dyDescent="0.2">
      <c r="A119">
        <v>11.7</v>
      </c>
      <c r="B119">
        <f t="shared" si="5"/>
        <v>77.474039109912169</v>
      </c>
      <c r="C119">
        <v>95.418110999999996</v>
      </c>
      <c r="D119">
        <v>95.246340000000004</v>
      </c>
      <c r="E119">
        <v>95.481793999999994</v>
      </c>
      <c r="F119">
        <v>95.416877999999997</v>
      </c>
      <c r="G119">
        <v>98.978995927152297</v>
      </c>
      <c r="H119">
        <v>99.185559986754896</v>
      </c>
      <c r="I119">
        <f t="shared" si="3"/>
        <v>-7.6289999999943348E-3</v>
      </c>
      <c r="J119">
        <f t="shared" si="4"/>
        <v>-4.5867359039045701E-2</v>
      </c>
      <c r="K119">
        <v>2324</v>
      </c>
    </row>
    <row r="120" spans="1:11" x14ac:dyDescent="0.2">
      <c r="A120">
        <v>11.8</v>
      </c>
      <c r="B120">
        <f t="shared" si="5"/>
        <v>78.136210384355863</v>
      </c>
      <c r="C120">
        <v>95.418199797342197</v>
      </c>
      <c r="D120">
        <v>95.246319561461803</v>
      </c>
      <c r="E120">
        <v>95.481183926910205</v>
      </c>
      <c r="F120">
        <v>95.4166610166113</v>
      </c>
      <c r="G120">
        <v>98.967297000000002</v>
      </c>
      <c r="H120">
        <v>99.188702000000006</v>
      </c>
      <c r="I120">
        <f t="shared" si="3"/>
        <v>-7.7177973421953538E-3</v>
      </c>
      <c r="J120">
        <f t="shared" si="4"/>
        <v>-4.5866228528447434E-2</v>
      </c>
      <c r="K120">
        <v>2344</v>
      </c>
    </row>
    <row r="121" spans="1:11" x14ac:dyDescent="0.2">
      <c r="A121">
        <v>11.9</v>
      </c>
      <c r="B121">
        <f t="shared" si="5"/>
        <v>78.798381658799556</v>
      </c>
      <c r="C121">
        <v>95.421452000000002</v>
      </c>
      <c r="D121">
        <v>95.245570999999998</v>
      </c>
      <c r="E121">
        <v>95.458839999999995</v>
      </c>
      <c r="F121">
        <v>95.408714000000003</v>
      </c>
      <c r="G121">
        <v>98.969480654484997</v>
      </c>
      <c r="H121">
        <v>99.181853362126205</v>
      </c>
      <c r="I121">
        <f t="shared" si="3"/>
        <v>-1.2384096345599005E-2</v>
      </c>
      <c r="J121">
        <f t="shared" si="4"/>
        <v>-4.5824823577789962E-2</v>
      </c>
      <c r="K121">
        <v>2364</v>
      </c>
    </row>
    <row r="122" spans="1:11" x14ac:dyDescent="0.2">
      <c r="A122">
        <v>12</v>
      </c>
      <c r="B122">
        <f t="shared" si="5"/>
        <v>79.46055293324325</v>
      </c>
      <c r="C122">
        <v>95.421452000000002</v>
      </c>
      <c r="D122">
        <v>95.245570999999998</v>
      </c>
      <c r="E122">
        <v>95.458839999999995</v>
      </c>
      <c r="F122">
        <v>95.408714000000003</v>
      </c>
      <c r="G122">
        <v>98.977566999999993</v>
      </c>
      <c r="H122">
        <v>99.156492</v>
      </c>
      <c r="I122">
        <f t="shared" si="3"/>
        <v>-1.364700000000596E-2</v>
      </c>
      <c r="J122">
        <f t="shared" si="4"/>
        <v>-4.5824823577789962E-2</v>
      </c>
      <c r="K122">
        <v>2384</v>
      </c>
    </row>
    <row r="123" spans="1:11" x14ac:dyDescent="0.2">
      <c r="A123">
        <v>12.1</v>
      </c>
      <c r="B123">
        <f t="shared" si="5"/>
        <v>80.122724207686943</v>
      </c>
      <c r="C123">
        <v>95.421452000000002</v>
      </c>
      <c r="D123">
        <v>95.245570999999998</v>
      </c>
      <c r="E123">
        <v>95.458839999999995</v>
      </c>
      <c r="F123">
        <v>95.408714000000003</v>
      </c>
      <c r="G123">
        <v>98.977727395348793</v>
      </c>
      <c r="H123">
        <v>99.161309122923598</v>
      </c>
      <c r="I123">
        <f t="shared" si="3"/>
        <v>-1.364700000000596E-2</v>
      </c>
      <c r="J123">
        <f t="shared" si="4"/>
        <v>-4.5824823577789962E-2</v>
      </c>
      <c r="K123">
        <v>2404</v>
      </c>
    </row>
    <row r="124" spans="1:11" x14ac:dyDescent="0.2">
      <c r="A124">
        <v>12.2</v>
      </c>
      <c r="B124">
        <f t="shared" si="5"/>
        <v>80.784895482130636</v>
      </c>
      <c r="C124">
        <v>95.415077784768201</v>
      </c>
      <c r="D124">
        <v>95.248499864238397</v>
      </c>
      <c r="E124">
        <v>95.446193182119202</v>
      </c>
      <c r="F124">
        <v>95.414887096026405</v>
      </c>
      <c r="G124">
        <v>98.979029999999995</v>
      </c>
      <c r="H124">
        <v>99.200429999999997</v>
      </c>
      <c r="I124">
        <f t="shared" si="3"/>
        <v>-6.9480073595968861E-3</v>
      </c>
      <c r="J124">
        <f t="shared" si="4"/>
        <v>-4.5905975982766772E-2</v>
      </c>
      <c r="K124">
        <v>2424</v>
      </c>
    </row>
    <row r="125" spans="1:11" x14ac:dyDescent="0.2">
      <c r="A125">
        <v>12.3</v>
      </c>
      <c r="B125">
        <f t="shared" si="5"/>
        <v>81.44706675657433</v>
      </c>
      <c r="C125">
        <v>95.409345000000002</v>
      </c>
      <c r="D125">
        <v>95.251133999999993</v>
      </c>
      <c r="E125">
        <v>95.434819000000005</v>
      </c>
      <c r="F125">
        <v>95.420439000000002</v>
      </c>
      <c r="G125">
        <v>98.979052774086298</v>
      </c>
      <c r="H125">
        <v>99.200257385382002</v>
      </c>
      <c r="I125">
        <f t="shared" si="3"/>
        <v>9.3219999999973879E-3</v>
      </c>
      <c r="J125">
        <f t="shared" si="4"/>
        <v>-4.5978962107997172E-2</v>
      </c>
      <c r="K125">
        <v>2443</v>
      </c>
    </row>
    <row r="126" spans="1:11" x14ac:dyDescent="0.2">
      <c r="A126">
        <v>12.4</v>
      </c>
      <c r="B126">
        <f t="shared" si="5"/>
        <v>82.109238031018023</v>
      </c>
      <c r="C126">
        <v>95.409345000000002</v>
      </c>
      <c r="D126">
        <v>95.251133999999993</v>
      </c>
      <c r="E126">
        <v>95.434819000000005</v>
      </c>
      <c r="F126">
        <v>95.420439000000002</v>
      </c>
      <c r="G126">
        <v>98.981314999999995</v>
      </c>
      <c r="H126">
        <v>99.183110999999997</v>
      </c>
      <c r="I126">
        <f t="shared" si="3"/>
        <v>9.3219999999973879E-3</v>
      </c>
      <c r="J126">
        <f t="shared" si="4"/>
        <v>-4.5978962107997172E-2</v>
      </c>
      <c r="K126">
        <v>2463</v>
      </c>
    </row>
    <row r="127" spans="1:11" x14ac:dyDescent="0.2">
      <c r="A127">
        <v>12.5</v>
      </c>
      <c r="B127">
        <f t="shared" si="5"/>
        <v>82.771409305461717</v>
      </c>
      <c r="C127">
        <v>95.409375219269094</v>
      </c>
      <c r="D127">
        <v>95.250465136212597</v>
      </c>
      <c r="E127">
        <v>95.434750960132902</v>
      </c>
      <c r="F127">
        <v>95.420261724252498</v>
      </c>
      <c r="G127">
        <v>98.981314999999995</v>
      </c>
      <c r="H127">
        <v>99.183110999999997</v>
      </c>
      <c r="I127">
        <f t="shared" si="3"/>
        <v>9.2917807309049749E-3</v>
      </c>
      <c r="J127">
        <f t="shared" si="4"/>
        <v>-4.597857737571652E-2</v>
      </c>
      <c r="K127">
        <v>2483</v>
      </c>
    </row>
    <row r="128" spans="1:11" x14ac:dyDescent="0.2">
      <c r="A128">
        <v>12.6</v>
      </c>
      <c r="B128">
        <f t="shared" si="5"/>
        <v>83.43358057990541</v>
      </c>
      <c r="C128">
        <v>95.410482000000002</v>
      </c>
      <c r="D128">
        <v>95.225967999999995</v>
      </c>
      <c r="E128">
        <v>95.432259000000002</v>
      </c>
      <c r="F128">
        <v>95.413769000000002</v>
      </c>
      <c r="G128">
        <v>98.979827052980099</v>
      </c>
      <c r="H128">
        <v>99.169764841059603</v>
      </c>
      <c r="I128">
        <f t="shared" si="3"/>
        <v>2.9077185430395502E-2</v>
      </c>
      <c r="J128">
        <f t="shared" si="4"/>
        <v>-4.5964486555932611E-2</v>
      </c>
      <c r="K128">
        <v>2503</v>
      </c>
    </row>
    <row r="129" spans="1:11" x14ac:dyDescent="0.2">
      <c r="A129">
        <v>12.7</v>
      </c>
      <c r="B129">
        <f t="shared" si="5"/>
        <v>84.095751854349103</v>
      </c>
      <c r="C129">
        <v>95.410482000000002</v>
      </c>
      <c r="D129">
        <v>95.225967999999995</v>
      </c>
      <c r="E129">
        <v>95.432259000000002</v>
      </c>
      <c r="F129">
        <v>95.413769000000002</v>
      </c>
      <c r="G129">
        <v>98.979675</v>
      </c>
      <c r="H129">
        <v>99.168401000000003</v>
      </c>
      <c r="I129">
        <f t="shared" si="3"/>
        <v>4.7618999999997413E-2</v>
      </c>
      <c r="J129">
        <f t="shared" si="4"/>
        <v>-4.5964486555932611E-2</v>
      </c>
      <c r="K129">
        <v>2523</v>
      </c>
    </row>
    <row r="130" spans="1:11" x14ac:dyDescent="0.2">
      <c r="A130">
        <v>12.8</v>
      </c>
      <c r="B130">
        <f t="shared" si="5"/>
        <v>84.757923128792797</v>
      </c>
      <c r="C130">
        <v>95.410482000000002</v>
      </c>
      <c r="D130">
        <v>95.225967999999995</v>
      </c>
      <c r="E130">
        <v>95.432259000000002</v>
      </c>
      <c r="F130">
        <v>95.413769000000002</v>
      </c>
      <c r="G130">
        <v>98.973023581395296</v>
      </c>
      <c r="H130">
        <v>99.169005674418599</v>
      </c>
      <c r="I130">
        <f t="shared" si="3"/>
        <v>4.7618999999997413E-2</v>
      </c>
      <c r="J130">
        <f t="shared" si="4"/>
        <v>-4.5964486555932611E-2</v>
      </c>
      <c r="K130">
        <v>2543</v>
      </c>
    </row>
    <row r="131" spans="1:11" x14ac:dyDescent="0.2">
      <c r="A131">
        <v>12.9</v>
      </c>
      <c r="B131">
        <f t="shared" si="5"/>
        <v>85.42009440323649</v>
      </c>
      <c r="C131">
        <v>95.409067903654403</v>
      </c>
      <c r="D131">
        <v>95.242138986710899</v>
      </c>
      <c r="E131">
        <v>95.446688382059804</v>
      </c>
      <c r="F131">
        <v>95.4255946910299</v>
      </c>
      <c r="G131">
        <v>98.971435999999997</v>
      </c>
      <c r="H131">
        <v>99.169150000000002</v>
      </c>
      <c r="I131">
        <f t="shared" ref="I131:I194" si="6">(C141-C131)/(A141-A131)</f>
        <v>5.0406448505000867E-2</v>
      </c>
      <c r="J131">
        <f t="shared" ref="J131:J194" si="7">(C131-$M$54)/($M$53-$M$54)</f>
        <v>-4.5982489920290581E-2</v>
      </c>
      <c r="K131">
        <v>2563</v>
      </c>
    </row>
    <row r="132" spans="1:11" x14ac:dyDescent="0.2">
      <c r="A132">
        <v>13</v>
      </c>
      <c r="B132">
        <f t="shared" ref="B132:B195" si="8">B131+1964/2966</f>
        <v>86.082265677680184</v>
      </c>
      <c r="C132">
        <v>95.407804999999996</v>
      </c>
      <c r="D132">
        <v>95.256580999999997</v>
      </c>
      <c r="E132">
        <v>95.459575000000001</v>
      </c>
      <c r="F132">
        <v>95.436155999999997</v>
      </c>
      <c r="G132">
        <v>98.985229382059799</v>
      </c>
      <c r="H132">
        <v>99.163665468438495</v>
      </c>
      <c r="I132">
        <f t="shared" si="6"/>
        <v>9.6226999999998952E-2</v>
      </c>
      <c r="J132">
        <f t="shared" si="7"/>
        <v>-4.5998568396633494E-2</v>
      </c>
      <c r="K132">
        <v>2582</v>
      </c>
    </row>
    <row r="133" spans="1:11" x14ac:dyDescent="0.2">
      <c r="A133">
        <v>13.1</v>
      </c>
      <c r="B133">
        <f t="shared" si="8"/>
        <v>86.744436952123877</v>
      </c>
      <c r="C133">
        <v>95.407804999999996</v>
      </c>
      <c r="D133">
        <v>95.256580999999997</v>
      </c>
      <c r="E133">
        <v>95.459575000000001</v>
      </c>
      <c r="F133">
        <v>95.436155999999997</v>
      </c>
      <c r="G133">
        <v>98.991020000000006</v>
      </c>
      <c r="H133">
        <v>99.161362999999994</v>
      </c>
      <c r="I133">
        <f t="shared" si="6"/>
        <v>9.6226999999998952E-2</v>
      </c>
      <c r="J133">
        <f t="shared" si="7"/>
        <v>-4.5998568396633494E-2</v>
      </c>
      <c r="K133">
        <v>2602</v>
      </c>
    </row>
    <row r="134" spans="1:11" x14ac:dyDescent="0.2">
      <c r="A134">
        <v>13.2</v>
      </c>
      <c r="B134">
        <f t="shared" si="8"/>
        <v>87.40660822656757</v>
      </c>
      <c r="C134">
        <v>95.408129777408604</v>
      </c>
      <c r="D134">
        <v>95.256721501661104</v>
      </c>
      <c r="E134">
        <v>95.4606736279069</v>
      </c>
      <c r="F134">
        <v>95.437807455149496</v>
      </c>
      <c r="G134">
        <v>98.978070186046494</v>
      </c>
      <c r="H134">
        <v>99.171878488372002</v>
      </c>
      <c r="I134">
        <f t="shared" si="6"/>
        <v>9.5902222591391251E-2</v>
      </c>
      <c r="J134">
        <f t="shared" si="7"/>
        <v>-4.5994433539740184E-2</v>
      </c>
      <c r="K134">
        <v>2622</v>
      </c>
    </row>
    <row r="135" spans="1:11" x14ac:dyDescent="0.2">
      <c r="A135">
        <v>13.3</v>
      </c>
      <c r="B135">
        <f t="shared" si="8"/>
        <v>88.068779501011264</v>
      </c>
      <c r="C135">
        <v>95.418666999999999</v>
      </c>
      <c r="D135">
        <v>95.261279999999999</v>
      </c>
      <c r="E135">
        <v>95.496318000000002</v>
      </c>
      <c r="F135">
        <v>95.491388000000001</v>
      </c>
      <c r="G135">
        <v>98.969603000000006</v>
      </c>
      <c r="H135">
        <v>99.178753999999998</v>
      </c>
      <c r="I135">
        <f t="shared" si="6"/>
        <v>9.9576827242501054E-2</v>
      </c>
      <c r="J135">
        <f t="shared" si="7"/>
        <v>-4.5860280404966598E-2</v>
      </c>
      <c r="K135">
        <v>2642</v>
      </c>
    </row>
    <row r="136" spans="1:11" x14ac:dyDescent="0.2">
      <c r="A136">
        <v>13.4</v>
      </c>
      <c r="B136">
        <f t="shared" si="8"/>
        <v>88.730950775454957</v>
      </c>
      <c r="C136">
        <v>95.418666999999999</v>
      </c>
      <c r="D136">
        <v>95.261279999999999</v>
      </c>
      <c r="E136">
        <v>95.496318000000002</v>
      </c>
      <c r="F136">
        <v>95.491388000000001</v>
      </c>
      <c r="G136">
        <v>98.970606823920207</v>
      </c>
      <c r="H136">
        <v>99.174020827242501</v>
      </c>
      <c r="I136">
        <f t="shared" si="6"/>
        <v>0.11210099999999557</v>
      </c>
      <c r="J136">
        <f t="shared" si="7"/>
        <v>-4.5860280404966598E-2</v>
      </c>
      <c r="K136">
        <v>2662</v>
      </c>
    </row>
    <row r="137" spans="1:11" x14ac:dyDescent="0.2">
      <c r="A137">
        <v>13.5</v>
      </c>
      <c r="B137">
        <f t="shared" si="8"/>
        <v>89.393122049898651</v>
      </c>
      <c r="C137">
        <v>95.418666999999999</v>
      </c>
      <c r="D137">
        <v>95.261279999999999</v>
      </c>
      <c r="E137">
        <v>95.496318000000002</v>
      </c>
      <c r="F137">
        <v>95.491388000000001</v>
      </c>
      <c r="G137">
        <v>98.971603999999999</v>
      </c>
      <c r="H137">
        <v>99.169319000000002</v>
      </c>
      <c r="I137">
        <f t="shared" si="6"/>
        <v>0.11210099999999557</v>
      </c>
      <c r="J137">
        <f t="shared" si="7"/>
        <v>-4.5860280404966598E-2</v>
      </c>
      <c r="K137">
        <v>2682</v>
      </c>
    </row>
    <row r="138" spans="1:11" x14ac:dyDescent="0.2">
      <c r="A138">
        <v>13.6</v>
      </c>
      <c r="B138">
        <f t="shared" si="8"/>
        <v>90.055293324342344</v>
      </c>
      <c r="C138">
        <v>95.439559185430397</v>
      </c>
      <c r="D138">
        <v>95.2749928476821</v>
      </c>
      <c r="E138">
        <v>95.503060781456895</v>
      </c>
      <c r="F138">
        <v>95.527730781456896</v>
      </c>
      <c r="G138">
        <v>98.974465129139006</v>
      </c>
      <c r="H138">
        <v>99.171033433774795</v>
      </c>
      <c r="I138">
        <f t="shared" si="6"/>
        <v>9.3371993377502349E-2</v>
      </c>
      <c r="J138">
        <f t="shared" si="7"/>
        <v>-4.5594294549258507E-2</v>
      </c>
      <c r="K138">
        <v>2702</v>
      </c>
    </row>
    <row r="139" spans="1:11" x14ac:dyDescent="0.2">
      <c r="A139">
        <v>13.7</v>
      </c>
      <c r="B139">
        <f t="shared" si="8"/>
        <v>90.717464598786037</v>
      </c>
      <c r="C139">
        <v>95.458100999999999</v>
      </c>
      <c r="D139">
        <v>95.287163000000007</v>
      </c>
      <c r="E139">
        <v>95.509045</v>
      </c>
      <c r="F139">
        <v>95.559984999999998</v>
      </c>
      <c r="G139">
        <v>98.978745000000004</v>
      </c>
      <c r="H139">
        <v>99.173597999999998</v>
      </c>
      <c r="I139">
        <f t="shared" si="6"/>
        <v>0.13799500000000364</v>
      </c>
      <c r="J139">
        <f t="shared" si="7"/>
        <v>-4.5358232102316001E-2</v>
      </c>
      <c r="K139">
        <v>2722</v>
      </c>
    </row>
    <row r="140" spans="1:11" x14ac:dyDescent="0.2">
      <c r="A140">
        <v>13.8</v>
      </c>
      <c r="B140">
        <f t="shared" si="8"/>
        <v>91.379635873229731</v>
      </c>
      <c r="C140">
        <v>95.458100999999999</v>
      </c>
      <c r="D140">
        <v>95.287163000000007</v>
      </c>
      <c r="E140">
        <v>95.509045</v>
      </c>
      <c r="F140">
        <v>95.559984999999998</v>
      </c>
      <c r="G140">
        <v>98.976939916943493</v>
      </c>
      <c r="H140">
        <v>99.176922617940207</v>
      </c>
      <c r="I140">
        <f t="shared" si="6"/>
        <v>0.13799500000000364</v>
      </c>
      <c r="J140">
        <f t="shared" si="7"/>
        <v>-4.5358232102316001E-2</v>
      </c>
      <c r="K140">
        <v>2741</v>
      </c>
    </row>
    <row r="141" spans="1:11" x14ac:dyDescent="0.2">
      <c r="A141">
        <v>13.9</v>
      </c>
      <c r="B141">
        <f t="shared" si="8"/>
        <v>92.041807147673424</v>
      </c>
      <c r="C141">
        <v>95.459474352159404</v>
      </c>
      <c r="D141">
        <v>95.288905352159404</v>
      </c>
      <c r="E141">
        <v>95.510835850498296</v>
      </c>
      <c r="F141">
        <v>95.563445903654397</v>
      </c>
      <c r="G141">
        <v>98.972707999999997</v>
      </c>
      <c r="H141">
        <v>99.184717000000006</v>
      </c>
      <c r="I141">
        <f t="shared" si="6"/>
        <v>0.13662164784059883</v>
      </c>
      <c r="J141">
        <f t="shared" si="7"/>
        <v>-4.5340747466707881E-2</v>
      </c>
      <c r="K141">
        <v>2761</v>
      </c>
    </row>
    <row r="142" spans="1:11" x14ac:dyDescent="0.2">
      <c r="A142">
        <v>14</v>
      </c>
      <c r="B142">
        <f t="shared" si="8"/>
        <v>92.703978422117117</v>
      </c>
      <c r="C142">
        <v>95.504031999999995</v>
      </c>
      <c r="D142">
        <v>95.345434999999995</v>
      </c>
      <c r="E142">
        <v>95.568939</v>
      </c>
      <c r="F142">
        <v>95.675732999999994</v>
      </c>
      <c r="G142">
        <v>98.974240627906894</v>
      </c>
      <c r="H142">
        <v>99.1828868239202</v>
      </c>
      <c r="I142">
        <f t="shared" si="6"/>
        <v>0.13595502990030184</v>
      </c>
      <c r="J142">
        <f t="shared" si="7"/>
        <v>-4.4773468178061743E-2</v>
      </c>
      <c r="K142">
        <v>2781</v>
      </c>
    </row>
    <row r="143" spans="1:11" x14ac:dyDescent="0.2">
      <c r="A143">
        <v>14.1</v>
      </c>
      <c r="B143">
        <f t="shared" si="8"/>
        <v>93.366149696560811</v>
      </c>
      <c r="C143">
        <v>95.504031999999995</v>
      </c>
      <c r="D143">
        <v>95.345434999999995</v>
      </c>
      <c r="E143">
        <v>95.568939</v>
      </c>
      <c r="F143">
        <v>95.675732999999994</v>
      </c>
      <c r="G143">
        <v>98.980526999999995</v>
      </c>
      <c r="H143">
        <v>99.175380000000004</v>
      </c>
      <c r="I143">
        <f t="shared" si="6"/>
        <v>0.17463400000001172</v>
      </c>
      <c r="J143">
        <f t="shared" si="7"/>
        <v>-4.4773468178061743E-2</v>
      </c>
      <c r="K143">
        <v>2801</v>
      </c>
    </row>
    <row r="144" spans="1:11" x14ac:dyDescent="0.2">
      <c r="A144">
        <v>14.2</v>
      </c>
      <c r="B144">
        <f t="shared" si="8"/>
        <v>94.028320971004504</v>
      </c>
      <c r="C144">
        <v>95.504031999999995</v>
      </c>
      <c r="D144">
        <v>95.345434999999995</v>
      </c>
      <c r="E144">
        <v>95.568939</v>
      </c>
      <c r="F144">
        <v>95.675732999999994</v>
      </c>
      <c r="G144">
        <v>98.980379013288996</v>
      </c>
      <c r="H144">
        <v>99.174838441860402</v>
      </c>
      <c r="I144">
        <f t="shared" si="6"/>
        <v>0.17463400000001172</v>
      </c>
      <c r="J144">
        <f t="shared" si="7"/>
        <v>-4.4773468178061743E-2</v>
      </c>
      <c r="K144">
        <v>2821</v>
      </c>
    </row>
    <row r="145" spans="1:11" x14ac:dyDescent="0.2">
      <c r="A145">
        <v>14.3</v>
      </c>
      <c r="B145">
        <f t="shared" si="8"/>
        <v>94.690492245448198</v>
      </c>
      <c r="C145">
        <v>95.5182438272425</v>
      </c>
      <c r="D145">
        <v>95.374939850498293</v>
      </c>
      <c r="E145">
        <v>95.624850760797301</v>
      </c>
      <c r="F145">
        <v>95.728797186046506</v>
      </c>
      <c r="G145">
        <v>98.978990999999994</v>
      </c>
      <c r="H145">
        <v>99.169758999999999</v>
      </c>
      <c r="I145">
        <f t="shared" si="6"/>
        <v>0.16491549501660074</v>
      </c>
      <c r="J145">
        <f t="shared" si="7"/>
        <v>-4.4592532342370123E-2</v>
      </c>
      <c r="K145">
        <v>2841</v>
      </c>
    </row>
    <row r="146" spans="1:11" x14ac:dyDescent="0.2">
      <c r="A146">
        <v>14.4</v>
      </c>
      <c r="B146">
        <f t="shared" si="8"/>
        <v>95.352663519891891</v>
      </c>
      <c r="C146">
        <v>95.530767999999995</v>
      </c>
      <c r="D146">
        <v>95.400941000000003</v>
      </c>
      <c r="E146">
        <v>95.674122999999994</v>
      </c>
      <c r="F146">
        <v>95.775559999999999</v>
      </c>
      <c r="G146">
        <v>98.978990999999994</v>
      </c>
      <c r="H146">
        <v>99.169758999999999</v>
      </c>
      <c r="I146">
        <f t="shared" si="6"/>
        <v>0.28314699999999959</v>
      </c>
      <c r="J146">
        <f t="shared" si="7"/>
        <v>-4.4433082637166416E-2</v>
      </c>
      <c r="K146">
        <v>2861</v>
      </c>
    </row>
    <row r="147" spans="1:11" x14ac:dyDescent="0.2">
      <c r="A147">
        <v>14.5</v>
      </c>
      <c r="B147">
        <f t="shared" si="8"/>
        <v>96.014834794335584</v>
      </c>
      <c r="C147">
        <v>95.530767999999995</v>
      </c>
      <c r="D147">
        <v>95.400941000000003</v>
      </c>
      <c r="E147">
        <v>95.674122999999994</v>
      </c>
      <c r="F147">
        <v>95.775559999999999</v>
      </c>
      <c r="G147">
        <v>98.971494146179396</v>
      </c>
      <c r="H147">
        <v>99.167133561461696</v>
      </c>
      <c r="I147">
        <f t="shared" si="6"/>
        <v>0.28314699999999959</v>
      </c>
      <c r="J147">
        <f t="shared" si="7"/>
        <v>-4.4433082637166416E-2</v>
      </c>
      <c r="K147">
        <v>2880</v>
      </c>
    </row>
    <row r="148" spans="1:11" x14ac:dyDescent="0.2">
      <c r="A148">
        <v>14.6</v>
      </c>
      <c r="B148">
        <f t="shared" si="8"/>
        <v>96.677006068779278</v>
      </c>
      <c r="C148">
        <v>95.5329311788079</v>
      </c>
      <c r="D148">
        <v>95.404451364238398</v>
      </c>
      <c r="E148">
        <v>95.677291907284697</v>
      </c>
      <c r="F148">
        <v>95.781379337748305</v>
      </c>
      <c r="G148">
        <v>98.971444000000005</v>
      </c>
      <c r="H148">
        <v>99.167115999999993</v>
      </c>
      <c r="I148">
        <f t="shared" si="6"/>
        <v>0.28098382119209475</v>
      </c>
      <c r="J148">
        <f t="shared" si="7"/>
        <v>-4.4405542437114726E-2</v>
      </c>
      <c r="K148">
        <v>2900</v>
      </c>
    </row>
    <row r="149" spans="1:11" x14ac:dyDescent="0.2">
      <c r="A149">
        <v>14.7</v>
      </c>
      <c r="B149">
        <f t="shared" si="8"/>
        <v>97.339177343222971</v>
      </c>
      <c r="C149">
        <v>95.596096000000003</v>
      </c>
      <c r="D149">
        <v>95.506953999999993</v>
      </c>
      <c r="E149">
        <v>95.769824</v>
      </c>
      <c r="F149">
        <v>95.951303999999993</v>
      </c>
      <c r="G149">
        <v>98.962611684385394</v>
      </c>
      <c r="H149">
        <v>99.181648255813897</v>
      </c>
      <c r="I149">
        <f t="shared" si="6"/>
        <v>0.29741023255809296</v>
      </c>
      <c r="J149">
        <f t="shared" si="7"/>
        <v>-4.3601368595589045E-2</v>
      </c>
      <c r="K149">
        <v>2920</v>
      </c>
    </row>
    <row r="150" spans="1:11" x14ac:dyDescent="0.2">
      <c r="A150">
        <v>14.8</v>
      </c>
      <c r="B150">
        <f t="shared" si="8"/>
        <v>98.001348617666665</v>
      </c>
      <c r="C150">
        <v>95.596096000000003</v>
      </c>
      <c r="D150">
        <v>95.506953999999993</v>
      </c>
      <c r="E150">
        <v>95.769824</v>
      </c>
      <c r="F150">
        <v>95.951303999999993</v>
      </c>
      <c r="G150">
        <v>98.961561000000003</v>
      </c>
      <c r="H150">
        <v>99.183376999999993</v>
      </c>
      <c r="I150">
        <f t="shared" si="6"/>
        <v>0.3666199999999975</v>
      </c>
      <c r="J150">
        <f t="shared" si="7"/>
        <v>-4.3601368595589045E-2</v>
      </c>
      <c r="K150">
        <v>2940</v>
      </c>
    </row>
    <row r="151" spans="1:11" x14ac:dyDescent="0.2">
      <c r="A151">
        <v>14.9</v>
      </c>
      <c r="B151">
        <f t="shared" si="8"/>
        <v>98.663519892110358</v>
      </c>
      <c r="C151">
        <v>95.596096000000003</v>
      </c>
      <c r="D151">
        <v>95.506953999999993</v>
      </c>
      <c r="E151">
        <v>95.769824</v>
      </c>
      <c r="F151">
        <v>95.951303999999993</v>
      </c>
      <c r="G151">
        <v>98.977271372093</v>
      </c>
      <c r="H151">
        <v>99.177767000000003</v>
      </c>
      <c r="I151">
        <f t="shared" si="6"/>
        <v>0.3666199999999975</v>
      </c>
      <c r="J151">
        <f t="shared" si="7"/>
        <v>-4.3601368595589045E-2</v>
      </c>
      <c r="K151">
        <v>2960</v>
      </c>
    </row>
    <row r="152" spans="1:11" x14ac:dyDescent="0.2">
      <c r="A152">
        <v>15</v>
      </c>
      <c r="B152">
        <f t="shared" si="8"/>
        <v>99.325691166554051</v>
      </c>
      <c r="C152">
        <v>95.639987029900297</v>
      </c>
      <c r="D152">
        <v>95.570720112956806</v>
      </c>
      <c r="E152">
        <v>95.837273833886996</v>
      </c>
      <c r="F152">
        <v>96.052331508305599</v>
      </c>
      <c r="G152">
        <v>98.981430000000003</v>
      </c>
      <c r="H152">
        <v>99.176282</v>
      </c>
      <c r="I152">
        <f t="shared" si="6"/>
        <v>0.32849770764120478</v>
      </c>
      <c r="J152">
        <f t="shared" si="7"/>
        <v>-4.3042576257428342E-2</v>
      </c>
      <c r="K152">
        <v>2980</v>
      </c>
    </row>
    <row r="153" spans="1:11" x14ac:dyDescent="0.2">
      <c r="A153">
        <v>15.1</v>
      </c>
      <c r="B153">
        <f t="shared" si="8"/>
        <v>99.987862440997745</v>
      </c>
      <c r="C153">
        <v>95.678666000000007</v>
      </c>
      <c r="D153">
        <v>95.626913999999999</v>
      </c>
      <c r="E153">
        <v>95.896714000000003</v>
      </c>
      <c r="F153">
        <v>96.141362000000001</v>
      </c>
      <c r="G153">
        <v>98.970775854304605</v>
      </c>
      <c r="H153">
        <v>99.181384198675502</v>
      </c>
      <c r="I153">
        <f t="shared" si="6"/>
        <v>0.45768899999998697</v>
      </c>
      <c r="J153">
        <f t="shared" si="7"/>
        <v>-4.2550140509423254E-2</v>
      </c>
      <c r="K153">
        <v>3000</v>
      </c>
    </row>
    <row r="154" spans="1:11" x14ac:dyDescent="0.2">
      <c r="A154">
        <v>15.2</v>
      </c>
      <c r="B154">
        <f t="shared" si="8"/>
        <v>100.65003371544144</v>
      </c>
      <c r="C154">
        <v>95.678666000000007</v>
      </c>
      <c r="D154">
        <v>95.626913999999999</v>
      </c>
      <c r="E154">
        <v>95.896714000000003</v>
      </c>
      <c r="F154">
        <v>96.141362000000001</v>
      </c>
      <c r="G154">
        <v>98.965960999999993</v>
      </c>
      <c r="H154">
        <v>99.183689999999999</v>
      </c>
      <c r="I154">
        <f t="shared" si="6"/>
        <v>0.4576889999999878</v>
      </c>
      <c r="J154">
        <f t="shared" si="7"/>
        <v>-4.2550140509423254E-2</v>
      </c>
      <c r="K154">
        <v>3020</v>
      </c>
    </row>
    <row r="155" spans="1:11" x14ac:dyDescent="0.2">
      <c r="A155">
        <v>15.3</v>
      </c>
      <c r="B155">
        <f t="shared" si="8"/>
        <v>101.31220498988513</v>
      </c>
      <c r="C155">
        <v>95.683159322259101</v>
      </c>
      <c r="D155">
        <v>95.631871574750804</v>
      </c>
      <c r="E155">
        <v>95.902883036544793</v>
      </c>
      <c r="F155">
        <v>96.149150637873703</v>
      </c>
      <c r="G155">
        <v>98.970664730896999</v>
      </c>
      <c r="H155">
        <v>99.185030142857102</v>
      </c>
      <c r="I155">
        <f t="shared" si="6"/>
        <v>0.45319567774089364</v>
      </c>
      <c r="J155">
        <f t="shared" si="7"/>
        <v>-4.2492934422963841E-2</v>
      </c>
      <c r="K155">
        <v>3039</v>
      </c>
    </row>
    <row r="156" spans="1:11" x14ac:dyDescent="0.2">
      <c r="A156">
        <v>15.4</v>
      </c>
      <c r="B156">
        <f t="shared" si="8"/>
        <v>101.97437626432882</v>
      </c>
      <c r="C156">
        <v>95.813914999999994</v>
      </c>
      <c r="D156">
        <v>95.776137000000006</v>
      </c>
      <c r="E156">
        <v>96.082402000000002</v>
      </c>
      <c r="F156">
        <v>96.375799999999998</v>
      </c>
      <c r="G156">
        <v>98.973960000000005</v>
      </c>
      <c r="H156">
        <v>99.185969</v>
      </c>
      <c r="I156">
        <f t="shared" si="6"/>
        <v>0.44525786046510596</v>
      </c>
      <c r="J156">
        <f t="shared" si="7"/>
        <v>-4.0828237306979064E-2</v>
      </c>
      <c r="K156">
        <v>3059</v>
      </c>
    </row>
    <row r="157" spans="1:11" x14ac:dyDescent="0.2">
      <c r="A157">
        <v>15.5</v>
      </c>
      <c r="B157">
        <f t="shared" si="8"/>
        <v>102.63654753877252</v>
      </c>
      <c r="C157">
        <v>95.813914999999994</v>
      </c>
      <c r="D157">
        <v>95.776137000000006</v>
      </c>
      <c r="E157">
        <v>96.082402000000002</v>
      </c>
      <c r="F157">
        <v>96.375799999999998</v>
      </c>
      <c r="G157">
        <v>98.9786630431893</v>
      </c>
      <c r="H157">
        <v>99.178387671096303</v>
      </c>
      <c r="I157">
        <f t="shared" si="6"/>
        <v>0.55205600000000743</v>
      </c>
      <c r="J157">
        <f t="shared" si="7"/>
        <v>-4.0828237306979064E-2</v>
      </c>
      <c r="K157">
        <v>3079</v>
      </c>
    </row>
    <row r="158" spans="1:11" x14ac:dyDescent="0.2">
      <c r="A158">
        <v>15.6</v>
      </c>
      <c r="B158">
        <f t="shared" si="8"/>
        <v>103.29871881321621</v>
      </c>
      <c r="C158">
        <v>95.813914999999994</v>
      </c>
      <c r="D158">
        <v>95.776137000000006</v>
      </c>
      <c r="E158">
        <v>96.082402000000002</v>
      </c>
      <c r="F158">
        <v>96.375799999999998</v>
      </c>
      <c r="G158">
        <v>98.983655999999996</v>
      </c>
      <c r="H158">
        <v>99.170338999999998</v>
      </c>
      <c r="I158">
        <f t="shared" si="6"/>
        <v>0.55205600000000643</v>
      </c>
      <c r="J158">
        <f t="shared" si="7"/>
        <v>-4.0828237306979064E-2</v>
      </c>
      <c r="K158">
        <v>3099</v>
      </c>
    </row>
    <row r="159" spans="1:11" x14ac:dyDescent="0.2">
      <c r="A159">
        <v>15.7</v>
      </c>
      <c r="B159">
        <f t="shared" si="8"/>
        <v>103.96089008765991</v>
      </c>
      <c r="C159">
        <v>95.893506232558096</v>
      </c>
      <c r="D159">
        <v>95.866931906976703</v>
      </c>
      <c r="E159">
        <v>96.192246790697595</v>
      </c>
      <c r="F159">
        <v>96.524199209302296</v>
      </c>
      <c r="G159">
        <v>98.979215627906896</v>
      </c>
      <c r="H159">
        <v>99.168733112956801</v>
      </c>
      <c r="I159">
        <f t="shared" si="6"/>
        <v>0.48080273089701109</v>
      </c>
      <c r="J159">
        <f t="shared" si="7"/>
        <v>-3.9814932970323798E-2</v>
      </c>
      <c r="K159">
        <v>3119</v>
      </c>
    </row>
    <row r="160" spans="1:11" x14ac:dyDescent="0.2">
      <c r="A160">
        <v>15.8</v>
      </c>
      <c r="B160">
        <f t="shared" si="8"/>
        <v>104.6230613621036</v>
      </c>
      <c r="C160">
        <v>95.962716</v>
      </c>
      <c r="D160">
        <v>95.945884000000007</v>
      </c>
      <c r="E160">
        <v>96.287763999999996</v>
      </c>
      <c r="F160">
        <v>96.653242000000006</v>
      </c>
      <c r="G160">
        <v>98.972133999999997</v>
      </c>
      <c r="H160">
        <v>99.166172000000003</v>
      </c>
      <c r="I160">
        <f t="shared" si="6"/>
        <v>0.63141199999999742</v>
      </c>
      <c r="J160">
        <f t="shared" si="7"/>
        <v>-3.8933798764535628E-2</v>
      </c>
      <c r="K160">
        <v>3139</v>
      </c>
    </row>
    <row r="161" spans="1:11" x14ac:dyDescent="0.2">
      <c r="A161">
        <v>15.9</v>
      </c>
      <c r="B161">
        <f t="shared" si="8"/>
        <v>105.28523263654729</v>
      </c>
      <c r="C161">
        <v>95.962716</v>
      </c>
      <c r="D161">
        <v>95.945884000000007</v>
      </c>
      <c r="E161">
        <v>96.287763999999996</v>
      </c>
      <c r="F161">
        <v>96.653242000000006</v>
      </c>
      <c r="G161">
        <v>98.974422222591301</v>
      </c>
      <c r="H161">
        <v>99.170766235880393</v>
      </c>
      <c r="I161">
        <f t="shared" si="6"/>
        <v>0.63141199999999853</v>
      </c>
      <c r="J161">
        <f t="shared" si="7"/>
        <v>-3.8933798764535628E-2</v>
      </c>
      <c r="K161">
        <v>3159</v>
      </c>
    </row>
    <row r="162" spans="1:11" x14ac:dyDescent="0.2">
      <c r="A162">
        <v>16</v>
      </c>
      <c r="B162">
        <f t="shared" si="8"/>
        <v>105.94740391099099</v>
      </c>
      <c r="C162">
        <v>95.968484737541502</v>
      </c>
      <c r="D162">
        <v>95.952402803986701</v>
      </c>
      <c r="E162">
        <v>96.296323235880394</v>
      </c>
      <c r="F162">
        <v>96.662695023255793</v>
      </c>
      <c r="G162">
        <v>98.980237000000002</v>
      </c>
      <c r="H162">
        <v>99.182440999999997</v>
      </c>
      <c r="I162">
        <f t="shared" si="6"/>
        <v>0.625643262458496</v>
      </c>
      <c r="J162">
        <f t="shared" si="7"/>
        <v>-3.8860354911739878E-2</v>
      </c>
      <c r="K162">
        <v>3178</v>
      </c>
    </row>
    <row r="163" spans="1:11" x14ac:dyDescent="0.2">
      <c r="A163">
        <v>16.100000000000001</v>
      </c>
      <c r="B163">
        <f t="shared" si="8"/>
        <v>106.60957518543468</v>
      </c>
      <c r="C163">
        <v>96.136354999999995</v>
      </c>
      <c r="D163">
        <v>96.142099999999999</v>
      </c>
      <c r="E163">
        <v>96.545396999999994</v>
      </c>
      <c r="F163">
        <v>96.937777999999994</v>
      </c>
      <c r="G163">
        <v>98.978859996688698</v>
      </c>
      <c r="H163">
        <v>99.176601347682094</v>
      </c>
      <c r="I163">
        <f t="shared" si="6"/>
        <v>0.59742561129560556</v>
      </c>
      <c r="J163">
        <f t="shared" si="7"/>
        <v>-3.6723138795373381E-2</v>
      </c>
      <c r="K163">
        <v>3198</v>
      </c>
    </row>
    <row r="164" spans="1:11" x14ac:dyDescent="0.2">
      <c r="A164">
        <v>16.2</v>
      </c>
      <c r="B164">
        <f t="shared" si="8"/>
        <v>107.27174645987837</v>
      </c>
      <c r="C164">
        <v>96.136354999999995</v>
      </c>
      <c r="D164">
        <v>96.142099999999999</v>
      </c>
      <c r="E164">
        <v>96.545396999999994</v>
      </c>
      <c r="F164">
        <v>96.937777999999994</v>
      </c>
      <c r="G164">
        <v>98.972676000000007</v>
      </c>
      <c r="H164">
        <v>99.150375999999994</v>
      </c>
      <c r="I164">
        <f t="shared" si="6"/>
        <v>0.71725100000000452</v>
      </c>
      <c r="J164">
        <f t="shared" si="7"/>
        <v>-3.6723138795373381E-2</v>
      </c>
      <c r="K164">
        <v>3218</v>
      </c>
    </row>
    <row r="165" spans="1:11" x14ac:dyDescent="0.2">
      <c r="A165">
        <v>16.3</v>
      </c>
      <c r="B165">
        <f t="shared" si="8"/>
        <v>107.93391773432207</v>
      </c>
      <c r="C165">
        <v>96.136354999999995</v>
      </c>
      <c r="D165">
        <v>96.142099999999999</v>
      </c>
      <c r="E165">
        <v>96.545396999999994</v>
      </c>
      <c r="F165">
        <v>96.937777999999994</v>
      </c>
      <c r="G165">
        <v>98.973092850498304</v>
      </c>
      <c r="H165">
        <v>99.151737222591294</v>
      </c>
      <c r="I165">
        <f t="shared" si="6"/>
        <v>0.71725100000000452</v>
      </c>
      <c r="J165">
        <f t="shared" si="7"/>
        <v>-3.6723138795373381E-2</v>
      </c>
      <c r="K165">
        <v>3238</v>
      </c>
    </row>
    <row r="166" spans="1:11" x14ac:dyDescent="0.2">
      <c r="A166">
        <v>16.399999999999999</v>
      </c>
      <c r="B166">
        <f t="shared" si="8"/>
        <v>108.59608900876576</v>
      </c>
      <c r="C166">
        <v>96.2591728604651</v>
      </c>
      <c r="D166">
        <v>96.274133372093004</v>
      </c>
      <c r="E166">
        <v>96.700369930232497</v>
      </c>
      <c r="F166">
        <v>97.116101279069696</v>
      </c>
      <c r="G166">
        <v>98.977903999999995</v>
      </c>
      <c r="H166">
        <v>99.167447999999993</v>
      </c>
      <c r="I166">
        <f t="shared" si="6"/>
        <v>0.60591143853820029</v>
      </c>
      <c r="J166">
        <f t="shared" si="7"/>
        <v>-3.5159500859032057E-2</v>
      </c>
      <c r="K166">
        <v>3258</v>
      </c>
    </row>
    <row r="167" spans="1:11" x14ac:dyDescent="0.2">
      <c r="A167">
        <v>16.5</v>
      </c>
      <c r="B167">
        <f t="shared" si="8"/>
        <v>109.25826028320945</v>
      </c>
      <c r="C167">
        <v>96.365971000000002</v>
      </c>
      <c r="D167">
        <v>96.388945000000007</v>
      </c>
      <c r="E167">
        <v>96.835128999999995</v>
      </c>
      <c r="F167">
        <v>97.271164999999996</v>
      </c>
      <c r="G167">
        <v>98.977903999999995</v>
      </c>
      <c r="H167">
        <v>99.167447999999993</v>
      </c>
      <c r="I167">
        <f t="shared" si="6"/>
        <v>0.80172299999999552</v>
      </c>
      <c r="J167">
        <f t="shared" si="7"/>
        <v>-3.3799815696995764E-2</v>
      </c>
      <c r="K167">
        <v>3278</v>
      </c>
    </row>
    <row r="168" spans="1:11" x14ac:dyDescent="0.2">
      <c r="A168">
        <v>16.600000000000001</v>
      </c>
      <c r="B168">
        <f t="shared" si="8"/>
        <v>109.92043155765315</v>
      </c>
      <c r="C168">
        <v>96.365971000000002</v>
      </c>
      <c r="D168">
        <v>96.388945000000007</v>
      </c>
      <c r="E168">
        <v>96.835128999999995</v>
      </c>
      <c r="F168">
        <v>97.271164999999996</v>
      </c>
      <c r="G168">
        <v>98.975260721854298</v>
      </c>
      <c r="H168">
        <v>99.171587768211893</v>
      </c>
      <c r="I168">
        <f t="shared" si="6"/>
        <v>0.80172299999999552</v>
      </c>
      <c r="J168">
        <f t="shared" si="7"/>
        <v>-3.3799815696995764E-2</v>
      </c>
      <c r="K168">
        <v>3298</v>
      </c>
    </row>
    <row r="169" spans="1:11" x14ac:dyDescent="0.2">
      <c r="A169">
        <v>16.7</v>
      </c>
      <c r="B169">
        <f t="shared" si="8"/>
        <v>110.58260283209684</v>
      </c>
      <c r="C169">
        <v>96.374308963455107</v>
      </c>
      <c r="D169">
        <v>96.398346674418605</v>
      </c>
      <c r="E169">
        <v>96.845796916943499</v>
      </c>
      <c r="F169">
        <v>97.283890465116201</v>
      </c>
      <c r="G169">
        <v>98.975198000000006</v>
      </c>
      <c r="H169">
        <v>99.171685999999994</v>
      </c>
      <c r="I169">
        <f t="shared" si="6"/>
        <v>0.79338503654489045</v>
      </c>
      <c r="J169">
        <f t="shared" si="7"/>
        <v>-3.3693662113788429E-2</v>
      </c>
      <c r="K169">
        <v>3317</v>
      </c>
    </row>
    <row r="170" spans="1:11" x14ac:dyDescent="0.2">
      <c r="A170">
        <v>16.8</v>
      </c>
      <c r="B170">
        <f t="shared" si="8"/>
        <v>111.24477410654053</v>
      </c>
      <c r="C170">
        <v>96.594127999999998</v>
      </c>
      <c r="D170">
        <v>96.646208999999999</v>
      </c>
      <c r="E170">
        <v>97.127042000000003</v>
      </c>
      <c r="F170">
        <v>97.619380000000007</v>
      </c>
      <c r="G170">
        <v>98.987005202657798</v>
      </c>
      <c r="H170">
        <v>99.175966132890295</v>
      </c>
      <c r="I170">
        <f t="shared" si="6"/>
        <v>0.73376462458470826</v>
      </c>
      <c r="J170">
        <f t="shared" si="7"/>
        <v>-3.08950676473977E-2</v>
      </c>
      <c r="K170">
        <v>3337</v>
      </c>
    </row>
    <row r="171" spans="1:11" x14ac:dyDescent="0.2">
      <c r="A171">
        <v>16.899999999999999</v>
      </c>
      <c r="B171">
        <f t="shared" si="8"/>
        <v>111.90694538098423</v>
      </c>
      <c r="C171">
        <v>96.594127999999998</v>
      </c>
      <c r="D171">
        <v>96.646208999999999</v>
      </c>
      <c r="E171">
        <v>97.127042000000003</v>
      </c>
      <c r="F171">
        <v>97.619380000000007</v>
      </c>
      <c r="G171">
        <v>98.988659999999996</v>
      </c>
      <c r="H171">
        <v>99.176565999999994</v>
      </c>
      <c r="I171">
        <f t="shared" si="6"/>
        <v>0.87121899999999641</v>
      </c>
      <c r="J171">
        <f t="shared" si="7"/>
        <v>-3.08950676473977E-2</v>
      </c>
      <c r="K171">
        <v>3357</v>
      </c>
    </row>
    <row r="172" spans="1:11" x14ac:dyDescent="0.2">
      <c r="A172">
        <v>17</v>
      </c>
      <c r="B172">
        <f t="shared" si="8"/>
        <v>112.56911665542792</v>
      </c>
      <c r="C172">
        <v>96.594127999999998</v>
      </c>
      <c r="D172">
        <v>96.646208999999999</v>
      </c>
      <c r="E172">
        <v>97.127042000000003</v>
      </c>
      <c r="F172">
        <v>97.619380000000007</v>
      </c>
      <c r="G172">
        <v>98.978224529801295</v>
      </c>
      <c r="H172">
        <v>99.175628450331104</v>
      </c>
      <c r="I172">
        <f t="shared" si="6"/>
        <v>0.87121899999999641</v>
      </c>
      <c r="J172">
        <f t="shared" si="7"/>
        <v>-3.08950676473977E-2</v>
      </c>
      <c r="K172">
        <v>3377</v>
      </c>
    </row>
    <row r="173" spans="1:11" x14ac:dyDescent="0.2">
      <c r="A173">
        <v>17.100000000000001</v>
      </c>
      <c r="B173">
        <f t="shared" si="8"/>
        <v>113.23128792987161</v>
      </c>
      <c r="C173">
        <v>96.7337806112956</v>
      </c>
      <c r="D173">
        <v>96.792247963455097</v>
      </c>
      <c r="E173">
        <v>97.314409262458398</v>
      </c>
      <c r="F173">
        <v>97.822458571428498</v>
      </c>
      <c r="G173">
        <v>98.975192000000007</v>
      </c>
      <c r="H173">
        <v>99.175355999999994</v>
      </c>
      <c r="I173">
        <f t="shared" si="6"/>
        <v>0.74469705980069989</v>
      </c>
      <c r="J173">
        <f t="shared" si="7"/>
        <v>-2.9117100500730339E-2</v>
      </c>
      <c r="K173">
        <v>3397</v>
      </c>
    </row>
    <row r="174" spans="1:11" x14ac:dyDescent="0.2">
      <c r="A174">
        <v>17.2</v>
      </c>
      <c r="B174">
        <f t="shared" si="8"/>
        <v>113.89345920431531</v>
      </c>
      <c r="C174">
        <v>96.853605999999999</v>
      </c>
      <c r="D174">
        <v>96.917552999999998</v>
      </c>
      <c r="E174">
        <v>97.475174999999993</v>
      </c>
      <c r="F174">
        <v>97.996705000000006</v>
      </c>
      <c r="G174">
        <v>98.976977186046497</v>
      </c>
      <c r="H174">
        <v>99.160888372092998</v>
      </c>
      <c r="I174">
        <f t="shared" si="6"/>
        <v>0.94110200000000077</v>
      </c>
      <c r="J174">
        <f t="shared" si="7"/>
        <v>-2.7591560788464493E-2</v>
      </c>
      <c r="K174">
        <v>3417</v>
      </c>
    </row>
    <row r="175" spans="1:11" x14ac:dyDescent="0.2">
      <c r="A175">
        <v>17.3</v>
      </c>
      <c r="B175">
        <f t="shared" si="8"/>
        <v>114.555630478759</v>
      </c>
      <c r="C175">
        <v>96.853605999999999</v>
      </c>
      <c r="D175">
        <v>96.917552999999998</v>
      </c>
      <c r="E175">
        <v>97.475174999999993</v>
      </c>
      <c r="F175">
        <v>97.996705000000006</v>
      </c>
      <c r="G175">
        <v>98.977839000000003</v>
      </c>
      <c r="H175">
        <v>99.153903999999997</v>
      </c>
      <c r="I175">
        <f t="shared" si="6"/>
        <v>0.94110200000000077</v>
      </c>
      <c r="J175">
        <f t="shared" si="7"/>
        <v>-2.7591560788464493E-2</v>
      </c>
      <c r="K175">
        <v>3437</v>
      </c>
    </row>
    <row r="176" spans="1:11" x14ac:dyDescent="0.2">
      <c r="A176">
        <v>17.399999999999999</v>
      </c>
      <c r="B176">
        <f t="shared" si="8"/>
        <v>115.21780175320269</v>
      </c>
      <c r="C176">
        <v>96.8650842990033</v>
      </c>
      <c r="D176">
        <v>96.929703870431894</v>
      </c>
      <c r="E176">
        <v>97.488227541528204</v>
      </c>
      <c r="F176">
        <v>98.011794186046501</v>
      </c>
      <c r="G176">
        <v>98.970905857142796</v>
      </c>
      <c r="H176">
        <v>99.168211999999997</v>
      </c>
      <c r="I176">
        <f t="shared" si="6"/>
        <v>0.92962370099670011</v>
      </c>
      <c r="J176">
        <f t="shared" si="7"/>
        <v>-2.7445426474625594E-2</v>
      </c>
      <c r="K176">
        <v>3457</v>
      </c>
    </row>
    <row r="177" spans="1:11" x14ac:dyDescent="0.2">
      <c r="A177">
        <v>17.5</v>
      </c>
      <c r="B177">
        <f t="shared" si="8"/>
        <v>115.87997302764639</v>
      </c>
      <c r="C177">
        <v>97.167693999999997</v>
      </c>
      <c r="D177">
        <v>97.250045</v>
      </c>
      <c r="E177">
        <v>97.832340000000002</v>
      </c>
      <c r="F177">
        <v>98.409599999999998</v>
      </c>
      <c r="G177">
        <v>98.965705999999997</v>
      </c>
      <c r="H177">
        <v>99.178943000000004</v>
      </c>
      <c r="I177">
        <f t="shared" si="6"/>
        <v>0.82525546357609869</v>
      </c>
      <c r="J177">
        <f t="shared" si="7"/>
        <v>-2.3592794564319855E-2</v>
      </c>
      <c r="K177">
        <v>3476</v>
      </c>
    </row>
    <row r="178" spans="1:11" x14ac:dyDescent="0.2">
      <c r="A178">
        <v>17.600000000000001</v>
      </c>
      <c r="B178">
        <f t="shared" si="8"/>
        <v>116.54214430209008</v>
      </c>
      <c r="C178">
        <v>97.167693999999997</v>
      </c>
      <c r="D178">
        <v>97.250045</v>
      </c>
      <c r="E178">
        <v>97.832340000000002</v>
      </c>
      <c r="F178">
        <v>98.409599999999998</v>
      </c>
      <c r="G178">
        <v>98.963341534883696</v>
      </c>
      <c r="H178">
        <v>99.176771956810597</v>
      </c>
      <c r="I178">
        <f t="shared" si="6"/>
        <v>0.99430800000000374</v>
      </c>
      <c r="J178">
        <f t="shared" si="7"/>
        <v>-2.3592794564319855E-2</v>
      </c>
      <c r="K178">
        <v>3496</v>
      </c>
    </row>
    <row r="179" spans="1:11" x14ac:dyDescent="0.2">
      <c r="A179">
        <v>17.7</v>
      </c>
      <c r="B179">
        <f t="shared" si="8"/>
        <v>117.20431557653377</v>
      </c>
      <c r="C179">
        <v>97.167693999999997</v>
      </c>
      <c r="D179">
        <v>97.250045</v>
      </c>
      <c r="E179">
        <v>97.832340000000002</v>
      </c>
      <c r="F179">
        <v>98.409599999999998</v>
      </c>
      <c r="G179">
        <v>98.960694000000004</v>
      </c>
      <c r="H179">
        <v>99.174340999999998</v>
      </c>
      <c r="I179">
        <f t="shared" si="6"/>
        <v>0.99430800000000374</v>
      </c>
      <c r="J179">
        <f t="shared" si="7"/>
        <v>-2.3592794564319855E-2</v>
      </c>
      <c r="K179">
        <v>3516</v>
      </c>
    </row>
    <row r="180" spans="1:11" x14ac:dyDescent="0.2">
      <c r="A180">
        <v>17.8</v>
      </c>
      <c r="B180">
        <f t="shared" si="8"/>
        <v>117.86648685097747</v>
      </c>
      <c r="C180">
        <v>97.327892624584706</v>
      </c>
      <c r="D180">
        <v>97.410222634551403</v>
      </c>
      <c r="E180">
        <v>98.036624152823904</v>
      </c>
      <c r="F180">
        <v>98.6420705382059</v>
      </c>
      <c r="G180">
        <v>98.963180990033194</v>
      </c>
      <c r="H180">
        <v>99.175923395348804</v>
      </c>
      <c r="I180">
        <f t="shared" si="6"/>
        <v>0.847937880398689</v>
      </c>
      <c r="J180">
        <f t="shared" si="7"/>
        <v>-2.1553248802801545E-2</v>
      </c>
      <c r="K180">
        <v>3536</v>
      </c>
    </row>
    <row r="181" spans="1:11" x14ac:dyDescent="0.2">
      <c r="A181">
        <v>17.899999999999999</v>
      </c>
      <c r="B181">
        <f t="shared" si="8"/>
        <v>118.52865812542116</v>
      </c>
      <c r="C181">
        <v>97.465346999999994</v>
      </c>
      <c r="D181">
        <v>97.547658999999996</v>
      </c>
      <c r="E181">
        <v>98.211905000000002</v>
      </c>
      <c r="F181">
        <v>98.841536000000005</v>
      </c>
      <c r="G181">
        <v>98.967438000000001</v>
      </c>
      <c r="H181">
        <v>99.178631999999993</v>
      </c>
      <c r="I181">
        <f t="shared" si="6"/>
        <v>1.0435200000000009</v>
      </c>
      <c r="J181">
        <f t="shared" si="7"/>
        <v>-1.9803268180264056E-2</v>
      </c>
      <c r="K181">
        <v>3556</v>
      </c>
    </row>
    <row r="182" spans="1:11" x14ac:dyDescent="0.2">
      <c r="A182">
        <v>18</v>
      </c>
      <c r="B182">
        <f t="shared" si="8"/>
        <v>119.19082939986485</v>
      </c>
      <c r="C182">
        <v>97.465346999999994</v>
      </c>
      <c r="D182">
        <v>97.547658999999996</v>
      </c>
      <c r="E182">
        <v>98.211905000000002</v>
      </c>
      <c r="F182">
        <v>98.841536000000005</v>
      </c>
      <c r="G182">
        <v>98.969693125827803</v>
      </c>
      <c r="H182">
        <v>99.178804996688697</v>
      </c>
      <c r="I182">
        <f t="shared" si="6"/>
        <v>1.0435200000000009</v>
      </c>
      <c r="J182">
        <f t="shared" si="7"/>
        <v>-1.9803268180264056E-2</v>
      </c>
      <c r="K182">
        <v>3576</v>
      </c>
    </row>
    <row r="183" spans="1:11" x14ac:dyDescent="0.2">
      <c r="A183">
        <v>18.100000000000001</v>
      </c>
      <c r="B183">
        <f t="shared" si="8"/>
        <v>119.85300067430855</v>
      </c>
      <c r="C183">
        <v>97.4784776710963</v>
      </c>
      <c r="D183">
        <v>97.561701671096301</v>
      </c>
      <c r="E183">
        <v>98.228296122923595</v>
      </c>
      <c r="F183">
        <v>98.859278418604603</v>
      </c>
      <c r="G183">
        <v>98.975846000000004</v>
      </c>
      <c r="H183">
        <v>99.179276999999999</v>
      </c>
      <c r="I183">
        <f t="shared" si="6"/>
        <v>1.0303893289036949</v>
      </c>
      <c r="J183">
        <f t="shared" si="7"/>
        <v>-1.963609692863948E-2</v>
      </c>
      <c r="K183">
        <v>3596</v>
      </c>
    </row>
    <row r="184" spans="1:11" x14ac:dyDescent="0.2">
      <c r="A184">
        <v>18.2</v>
      </c>
      <c r="B184">
        <f t="shared" si="8"/>
        <v>120.51517194875224</v>
      </c>
      <c r="C184">
        <v>97.794708</v>
      </c>
      <c r="D184">
        <v>97.899895999999998</v>
      </c>
      <c r="E184">
        <v>98.623048999999995</v>
      </c>
      <c r="F184">
        <v>99.286574999999999</v>
      </c>
      <c r="G184">
        <v>98.974443009966706</v>
      </c>
      <c r="H184">
        <v>99.179027830564706</v>
      </c>
      <c r="I184">
        <f t="shared" si="6"/>
        <v>0.92893451495010027</v>
      </c>
      <c r="J184">
        <f t="shared" si="7"/>
        <v>-1.5610055952001493E-2</v>
      </c>
      <c r="K184">
        <v>3615</v>
      </c>
    </row>
    <row r="185" spans="1:11" x14ac:dyDescent="0.2">
      <c r="A185">
        <v>18.3</v>
      </c>
      <c r="B185">
        <f t="shared" si="8"/>
        <v>121.17734322319593</v>
      </c>
      <c r="C185">
        <v>97.794708</v>
      </c>
      <c r="D185">
        <v>97.899895999999998</v>
      </c>
      <c r="E185">
        <v>98.623048999999995</v>
      </c>
      <c r="F185">
        <v>99.286574999999999</v>
      </c>
      <c r="G185">
        <v>98.967399999999998</v>
      </c>
      <c r="H185">
        <v>99.177777000000006</v>
      </c>
      <c r="I185">
        <f t="shared" si="6"/>
        <v>1.1107690000000048</v>
      </c>
      <c r="J185">
        <f t="shared" si="7"/>
        <v>-1.5610055952001493E-2</v>
      </c>
      <c r="K185">
        <v>3635</v>
      </c>
    </row>
    <row r="186" spans="1:11" x14ac:dyDescent="0.2">
      <c r="A186">
        <v>18.399999999999999</v>
      </c>
      <c r="B186">
        <f t="shared" si="8"/>
        <v>121.83951449763963</v>
      </c>
      <c r="C186">
        <v>97.794708</v>
      </c>
      <c r="D186">
        <v>97.899895999999998</v>
      </c>
      <c r="E186">
        <v>98.623048999999995</v>
      </c>
      <c r="F186">
        <v>99.286574999999999</v>
      </c>
      <c r="G186">
        <v>98.9675210697674</v>
      </c>
      <c r="H186">
        <v>99.177408235880407</v>
      </c>
      <c r="I186">
        <f t="shared" si="6"/>
        <v>1.1107690000000048</v>
      </c>
      <c r="J186">
        <f t="shared" si="7"/>
        <v>-1.5610055952001493E-2</v>
      </c>
      <c r="K186">
        <v>3655</v>
      </c>
    </row>
    <row r="187" spans="1:11" x14ac:dyDescent="0.2">
      <c r="A187">
        <v>18.5</v>
      </c>
      <c r="B187">
        <f t="shared" si="8"/>
        <v>122.50168577208332</v>
      </c>
      <c r="C187">
        <v>97.992949463576096</v>
      </c>
      <c r="D187">
        <v>98.096780029801295</v>
      </c>
      <c r="E187">
        <v>98.845947721854301</v>
      </c>
      <c r="F187">
        <v>99.5398564900662</v>
      </c>
      <c r="G187">
        <v>98.969318000000001</v>
      </c>
      <c r="H187">
        <v>99.171935000000005</v>
      </c>
      <c r="I187">
        <f t="shared" si="6"/>
        <v>0.9303260860927054</v>
      </c>
      <c r="J187">
        <f t="shared" si="7"/>
        <v>-1.3086173254244505E-2</v>
      </c>
      <c r="K187">
        <v>3675</v>
      </c>
    </row>
    <row r="188" spans="1:11" x14ac:dyDescent="0.2">
      <c r="A188">
        <v>18.600000000000001</v>
      </c>
      <c r="B188">
        <f t="shared" si="8"/>
        <v>123.16385704652701</v>
      </c>
      <c r="C188">
        <v>98.162002000000001</v>
      </c>
      <c r="D188">
        <v>98.264674999999997</v>
      </c>
      <c r="E188">
        <v>99.036027000000004</v>
      </c>
      <c r="F188">
        <v>99.755844999999994</v>
      </c>
      <c r="G188">
        <v>98.969318000000001</v>
      </c>
      <c r="H188">
        <v>99.171935000000005</v>
      </c>
      <c r="I188">
        <f t="shared" si="6"/>
        <v>1.1569489999999973</v>
      </c>
      <c r="J188">
        <f t="shared" si="7"/>
        <v>-1.0933905186830607E-2</v>
      </c>
      <c r="K188">
        <v>3695</v>
      </c>
    </row>
    <row r="189" spans="1:11" x14ac:dyDescent="0.2">
      <c r="A189">
        <v>18.7</v>
      </c>
      <c r="B189">
        <f t="shared" si="8"/>
        <v>123.82602832097071</v>
      </c>
      <c r="C189">
        <v>98.162002000000001</v>
      </c>
      <c r="D189">
        <v>98.264674999999997</v>
      </c>
      <c r="E189">
        <v>99.036027000000004</v>
      </c>
      <c r="F189">
        <v>99.755844999999994</v>
      </c>
      <c r="G189">
        <v>98.967230192691005</v>
      </c>
      <c r="H189">
        <v>99.151745797342102</v>
      </c>
      <c r="I189">
        <f t="shared" si="6"/>
        <v>1.1569489999999973</v>
      </c>
      <c r="J189">
        <f t="shared" si="7"/>
        <v>-1.0933905186830607E-2</v>
      </c>
      <c r="K189">
        <v>3715</v>
      </c>
    </row>
    <row r="190" spans="1:11" x14ac:dyDescent="0.2">
      <c r="A190">
        <v>18.8</v>
      </c>
      <c r="B190">
        <f t="shared" si="8"/>
        <v>124.4881995954144</v>
      </c>
      <c r="C190">
        <v>98.175830504983395</v>
      </c>
      <c r="D190">
        <v>98.279919106312207</v>
      </c>
      <c r="E190">
        <v>99.054035770764102</v>
      </c>
      <c r="F190">
        <v>99.775133863787303</v>
      </c>
      <c r="G190">
        <v>98.967151000000001</v>
      </c>
      <c r="H190">
        <v>99.150980000000004</v>
      </c>
      <c r="I190">
        <f t="shared" si="6"/>
        <v>1.1431204950166034</v>
      </c>
      <c r="J190">
        <f t="shared" si="7"/>
        <v>-1.075784956338109E-2</v>
      </c>
      <c r="K190">
        <v>3735</v>
      </c>
    </row>
    <row r="191" spans="1:11" x14ac:dyDescent="0.2">
      <c r="A191">
        <v>18.899999999999999</v>
      </c>
      <c r="B191">
        <f t="shared" si="8"/>
        <v>125.15037086985809</v>
      </c>
      <c r="C191">
        <v>98.508866999999995</v>
      </c>
      <c r="D191">
        <v>98.647047999999998</v>
      </c>
      <c r="E191">
        <v>99.487746999999999</v>
      </c>
      <c r="F191">
        <v>100.23967399999999</v>
      </c>
      <c r="G191">
        <v>98.966496186046498</v>
      </c>
      <c r="H191">
        <v>99.169303604651105</v>
      </c>
      <c r="I191">
        <f t="shared" si="6"/>
        <v>1.0462173887043065</v>
      </c>
      <c r="J191">
        <f t="shared" si="7"/>
        <v>-6.5178432986403127E-3</v>
      </c>
      <c r="K191">
        <v>3755</v>
      </c>
    </row>
    <row r="192" spans="1:11" x14ac:dyDescent="0.2">
      <c r="A192">
        <v>19</v>
      </c>
      <c r="B192">
        <f t="shared" si="8"/>
        <v>125.81254214430179</v>
      </c>
      <c r="C192">
        <v>98.508866999999995</v>
      </c>
      <c r="D192">
        <v>98.647047999999998</v>
      </c>
      <c r="E192">
        <v>99.487746999999999</v>
      </c>
      <c r="F192">
        <v>100.23967399999999</v>
      </c>
      <c r="G192">
        <v>98.966390000000004</v>
      </c>
      <c r="H192">
        <v>99.172274999999999</v>
      </c>
      <c r="I192">
        <f t="shared" si="6"/>
        <v>1.2461339999999979</v>
      </c>
      <c r="J192">
        <f t="shared" si="7"/>
        <v>-6.5178432986403127E-3</v>
      </c>
      <c r="K192">
        <v>3774</v>
      </c>
    </row>
    <row r="193" spans="1:11" x14ac:dyDescent="0.2">
      <c r="A193">
        <v>19.100000000000001</v>
      </c>
      <c r="B193">
        <f t="shared" si="8"/>
        <v>126.47471341874548</v>
      </c>
      <c r="C193">
        <v>98.508866999999995</v>
      </c>
      <c r="D193">
        <v>98.647047999999998</v>
      </c>
      <c r="E193">
        <v>99.487746999999999</v>
      </c>
      <c r="F193">
        <v>100.23967399999999</v>
      </c>
      <c r="G193">
        <v>98.980066853820603</v>
      </c>
      <c r="H193">
        <v>99.174450119601303</v>
      </c>
      <c r="I193">
        <f t="shared" si="6"/>
        <v>1.2461339999999979</v>
      </c>
      <c r="J193">
        <f t="shared" si="7"/>
        <v>-6.5178432986403127E-3</v>
      </c>
      <c r="K193">
        <v>3794</v>
      </c>
    </row>
    <row r="194" spans="1:11" x14ac:dyDescent="0.2">
      <c r="A194">
        <v>19.2</v>
      </c>
      <c r="B194">
        <f t="shared" si="8"/>
        <v>127.13688469318917</v>
      </c>
      <c r="C194">
        <v>98.7236425149501</v>
      </c>
      <c r="D194">
        <v>98.859121830564703</v>
      </c>
      <c r="E194">
        <v>99.742177544850506</v>
      </c>
      <c r="F194">
        <v>100.50549829900299</v>
      </c>
      <c r="G194">
        <v>98.984367000000006</v>
      </c>
      <c r="H194">
        <v>99.175134</v>
      </c>
      <c r="I194">
        <f t="shared" si="6"/>
        <v>1.0497690764120051</v>
      </c>
      <c r="J194">
        <f t="shared" si="7"/>
        <v>-3.783459702464219E-3</v>
      </c>
      <c r="K194">
        <v>3814</v>
      </c>
    </row>
    <row r="195" spans="1:11" x14ac:dyDescent="0.2">
      <c r="A195">
        <v>19.3</v>
      </c>
      <c r="B195">
        <f t="shared" si="8"/>
        <v>127.79905596763287</v>
      </c>
      <c r="C195">
        <v>98.905477000000005</v>
      </c>
      <c r="D195">
        <v>99.038668999999999</v>
      </c>
      <c r="E195">
        <v>99.957584999999995</v>
      </c>
      <c r="F195">
        <v>100.730552</v>
      </c>
      <c r="G195">
        <v>98.975357671096305</v>
      </c>
      <c r="H195">
        <v>99.168277016611299</v>
      </c>
      <c r="I195">
        <f t="shared" ref="I195:I258" si="9">(C205-C195)/(A205-A195)</f>
        <v>1.2757999999999896</v>
      </c>
      <c r="J195">
        <f t="shared" ref="J195:J258" si="10">(C195-$M$54)/($M$53-$M$54)</f>
        <v>-1.4684600934301421E-3</v>
      </c>
      <c r="K195">
        <v>3834</v>
      </c>
    </row>
    <row r="196" spans="1:11" x14ac:dyDescent="0.2">
      <c r="A196">
        <v>19.399999999999999</v>
      </c>
      <c r="B196">
        <f t="shared" ref="B196:B259" si="11">B195+1964/2966</f>
        <v>128.46122724207657</v>
      </c>
      <c r="C196">
        <v>98.905477000000005</v>
      </c>
      <c r="D196">
        <v>99.038668999999999</v>
      </c>
      <c r="E196">
        <v>99.957584999999995</v>
      </c>
      <c r="F196">
        <v>100.730552</v>
      </c>
      <c r="G196">
        <v>98.970670999999996</v>
      </c>
      <c r="H196">
        <v>99.164709999999999</v>
      </c>
      <c r="I196">
        <f t="shared" si="9"/>
        <v>1.2757999999999896</v>
      </c>
      <c r="J196">
        <f t="shared" si="10"/>
        <v>-1.4684600934301421E-3</v>
      </c>
      <c r="K196">
        <v>3854</v>
      </c>
    </row>
    <row r="197" spans="1:11" x14ac:dyDescent="0.2">
      <c r="A197">
        <v>19.5</v>
      </c>
      <c r="B197">
        <f t="shared" si="11"/>
        <v>129.12339851652027</v>
      </c>
      <c r="C197">
        <v>98.923275549668801</v>
      </c>
      <c r="D197">
        <v>99.056938304635693</v>
      </c>
      <c r="E197">
        <v>99.978372344370797</v>
      </c>
      <c r="F197">
        <v>100.752646102649</v>
      </c>
      <c r="G197">
        <v>98.968683370860902</v>
      </c>
      <c r="H197">
        <v>99.169311642384102</v>
      </c>
      <c r="I197">
        <f t="shared" si="9"/>
        <v>1.2580014503311929</v>
      </c>
      <c r="J197">
        <f t="shared" si="10"/>
        <v>-1.2418604167333395E-3</v>
      </c>
      <c r="K197">
        <v>3874</v>
      </c>
    </row>
    <row r="198" spans="1:11" x14ac:dyDescent="0.2">
      <c r="A198">
        <v>19.600000000000001</v>
      </c>
      <c r="B198">
        <f t="shared" si="11"/>
        <v>129.78556979096396</v>
      </c>
      <c r="C198">
        <v>99.318950999999998</v>
      </c>
      <c r="D198">
        <v>99.463078999999993</v>
      </c>
      <c r="E198">
        <v>100.44049099999999</v>
      </c>
      <c r="F198">
        <v>101.243815</v>
      </c>
      <c r="G198">
        <v>98.967097999999993</v>
      </c>
      <c r="H198">
        <v>99.172982000000005</v>
      </c>
      <c r="I198">
        <f t="shared" si="9"/>
        <v>1.1149846179399958</v>
      </c>
      <c r="J198">
        <f t="shared" si="10"/>
        <v>3.7956247037030299E-3</v>
      </c>
      <c r="K198">
        <v>3894</v>
      </c>
    </row>
    <row r="199" spans="1:11" x14ac:dyDescent="0.2">
      <c r="A199">
        <v>19.7</v>
      </c>
      <c r="B199">
        <f t="shared" si="11"/>
        <v>130.44774106540766</v>
      </c>
      <c r="C199">
        <v>99.318950999999998</v>
      </c>
      <c r="D199">
        <v>99.463078999999993</v>
      </c>
      <c r="E199">
        <v>100.44049099999999</v>
      </c>
      <c r="F199">
        <v>101.243815</v>
      </c>
      <c r="G199">
        <v>98.9626511893687</v>
      </c>
      <c r="H199">
        <v>99.171325255813898</v>
      </c>
      <c r="I199">
        <f t="shared" si="9"/>
        <v>1.3260470000000026</v>
      </c>
      <c r="J199">
        <f t="shared" si="10"/>
        <v>3.7956247037030299E-3</v>
      </c>
      <c r="K199">
        <v>3913</v>
      </c>
    </row>
    <row r="200" spans="1:11" x14ac:dyDescent="0.2">
      <c r="A200">
        <v>19.8</v>
      </c>
      <c r="B200">
        <f t="shared" si="11"/>
        <v>131.10991233985135</v>
      </c>
      <c r="C200">
        <v>99.318950999999998</v>
      </c>
      <c r="D200">
        <v>99.463078999999993</v>
      </c>
      <c r="E200">
        <v>100.44049099999999</v>
      </c>
      <c r="F200">
        <v>101.243815</v>
      </c>
      <c r="G200">
        <v>98.957328000000004</v>
      </c>
      <c r="H200">
        <v>99.169342</v>
      </c>
      <c r="I200">
        <f t="shared" si="9"/>
        <v>1.3260470000000026</v>
      </c>
      <c r="J200">
        <f t="shared" si="10"/>
        <v>3.7956247037030299E-3</v>
      </c>
      <c r="K200">
        <v>3933</v>
      </c>
    </row>
    <row r="201" spans="1:11" x14ac:dyDescent="0.2">
      <c r="A201">
        <v>19.899999999999999</v>
      </c>
      <c r="B201">
        <f t="shared" si="11"/>
        <v>131.77208361429504</v>
      </c>
      <c r="C201">
        <v>99.555084388704302</v>
      </c>
      <c r="D201">
        <v>99.690984408637803</v>
      </c>
      <c r="E201">
        <v>100.701575302325</v>
      </c>
      <c r="F201">
        <v>101.52241557475</v>
      </c>
      <c r="G201">
        <v>98.958520764119598</v>
      </c>
      <c r="H201">
        <v>99.176863069767407</v>
      </c>
      <c r="I201">
        <f t="shared" si="9"/>
        <v>1.1096621410966918</v>
      </c>
      <c r="J201">
        <f t="shared" si="10"/>
        <v>6.8019229995423787E-3</v>
      </c>
      <c r="K201">
        <v>3953</v>
      </c>
    </row>
    <row r="202" spans="1:11" x14ac:dyDescent="0.2">
      <c r="A202">
        <v>20</v>
      </c>
      <c r="B202">
        <f t="shared" si="11"/>
        <v>132.43425488873874</v>
      </c>
      <c r="C202">
        <v>99.755000999999993</v>
      </c>
      <c r="D202">
        <v>99.883934999999994</v>
      </c>
      <c r="E202">
        <v>100.922616</v>
      </c>
      <c r="F202">
        <v>101.758286</v>
      </c>
      <c r="G202">
        <v>98.960714999999993</v>
      </c>
      <c r="H202">
        <v>99.190698999999995</v>
      </c>
      <c r="I202">
        <f t="shared" si="9"/>
        <v>1.316001</v>
      </c>
      <c r="J202">
        <f t="shared" si="10"/>
        <v>9.3471325997011474E-3</v>
      </c>
      <c r="K202">
        <v>3973</v>
      </c>
    </row>
    <row r="203" spans="1:11" x14ac:dyDescent="0.2">
      <c r="A203">
        <v>20.100000000000001</v>
      </c>
      <c r="B203">
        <f t="shared" si="11"/>
        <v>133.09642616318243</v>
      </c>
      <c r="C203">
        <v>99.755000999999993</v>
      </c>
      <c r="D203">
        <v>99.883934999999994</v>
      </c>
      <c r="E203">
        <v>100.922616</v>
      </c>
      <c r="F203">
        <v>101.758286</v>
      </c>
      <c r="G203">
        <v>98.9662488604651</v>
      </c>
      <c r="H203">
        <v>99.185506003322203</v>
      </c>
      <c r="I203">
        <f t="shared" si="9"/>
        <v>1.316001</v>
      </c>
      <c r="J203">
        <f t="shared" si="10"/>
        <v>9.3471325997011474E-3</v>
      </c>
      <c r="K203">
        <v>3993</v>
      </c>
    </row>
    <row r="204" spans="1:11" x14ac:dyDescent="0.2">
      <c r="A204">
        <v>20.2</v>
      </c>
      <c r="B204">
        <f t="shared" si="11"/>
        <v>133.75859743762612</v>
      </c>
      <c r="C204">
        <v>99.773411591362105</v>
      </c>
      <c r="D204">
        <v>99.902394697674396</v>
      </c>
      <c r="E204">
        <v>100.945264591362</v>
      </c>
      <c r="F204">
        <v>101.78104554485</v>
      </c>
      <c r="G204">
        <v>98.982631999999995</v>
      </c>
      <c r="H204">
        <v>99.170131999999995</v>
      </c>
      <c r="I204">
        <f t="shared" si="9"/>
        <v>1.2975904086378875</v>
      </c>
      <c r="J204">
        <f t="shared" si="10"/>
        <v>9.5815243972398774E-3</v>
      </c>
      <c r="K204">
        <v>4013</v>
      </c>
    </row>
    <row r="205" spans="1:11" x14ac:dyDescent="0.2">
      <c r="A205">
        <v>20.3</v>
      </c>
      <c r="B205">
        <f t="shared" si="11"/>
        <v>134.42076871206982</v>
      </c>
      <c r="C205">
        <v>100.18127699999999</v>
      </c>
      <c r="D205">
        <v>100.311348</v>
      </c>
      <c r="E205">
        <v>101.447018</v>
      </c>
      <c r="F205">
        <v>102.285257</v>
      </c>
      <c r="G205">
        <v>98.980703578073005</v>
      </c>
      <c r="H205">
        <v>99.171379441860395</v>
      </c>
      <c r="I205">
        <f t="shared" si="9"/>
        <v>1.1605347674410069</v>
      </c>
      <c r="J205">
        <f t="shared" si="10"/>
        <v>1.4774204219640447E-2</v>
      </c>
      <c r="K205">
        <v>4033</v>
      </c>
    </row>
    <row r="206" spans="1:11" x14ac:dyDescent="0.2">
      <c r="A206">
        <v>20.399999999999999</v>
      </c>
      <c r="B206">
        <f t="shared" si="11"/>
        <v>135.08293998651351</v>
      </c>
      <c r="C206">
        <v>100.18127699999999</v>
      </c>
      <c r="D206">
        <v>100.311348</v>
      </c>
      <c r="E206">
        <v>101.447018</v>
      </c>
      <c r="F206">
        <v>102.285257</v>
      </c>
      <c r="G206">
        <v>98.969733000000005</v>
      </c>
      <c r="H206">
        <v>99.178476000000003</v>
      </c>
      <c r="I206">
        <f t="shared" si="9"/>
        <v>1.3867600000000095</v>
      </c>
      <c r="J206">
        <f t="shared" si="10"/>
        <v>1.4774204219640447E-2</v>
      </c>
      <c r="K206">
        <v>4052</v>
      </c>
    </row>
    <row r="207" spans="1:11" x14ac:dyDescent="0.2">
      <c r="A207">
        <v>20.5</v>
      </c>
      <c r="B207">
        <f t="shared" si="11"/>
        <v>135.7451112609572</v>
      </c>
      <c r="C207">
        <v>100.18127699999999</v>
      </c>
      <c r="D207">
        <v>100.311348</v>
      </c>
      <c r="E207">
        <v>101.447018</v>
      </c>
      <c r="F207">
        <v>102.285257</v>
      </c>
      <c r="G207">
        <v>98.969554490066201</v>
      </c>
      <c r="H207">
        <v>99.178987241721799</v>
      </c>
      <c r="I207">
        <f t="shared" si="9"/>
        <v>1.3867600000000095</v>
      </c>
      <c r="J207">
        <f t="shared" si="10"/>
        <v>1.4774204219640447E-2</v>
      </c>
      <c r="K207">
        <v>4072</v>
      </c>
    </row>
    <row r="208" spans="1:11" x14ac:dyDescent="0.2">
      <c r="A208">
        <v>20.6</v>
      </c>
      <c r="B208">
        <f t="shared" si="11"/>
        <v>136.4072825354009</v>
      </c>
      <c r="C208">
        <v>100.43393561793999</v>
      </c>
      <c r="D208">
        <v>100.567950790697</v>
      </c>
      <c r="E208">
        <v>101.72532273089701</v>
      </c>
      <c r="F208">
        <v>102.594398089701</v>
      </c>
      <c r="G208">
        <v>98.966138999999998</v>
      </c>
      <c r="H208">
        <v>99.188768999999994</v>
      </c>
      <c r="I208">
        <f t="shared" si="9"/>
        <v>1.1557140332220115</v>
      </c>
      <c r="J208">
        <f t="shared" si="10"/>
        <v>1.7990891096113095E-2</v>
      </c>
      <c r="K208">
        <v>4092</v>
      </c>
    </row>
    <row r="209" spans="1:11" x14ac:dyDescent="0.2">
      <c r="A209">
        <v>20.7</v>
      </c>
      <c r="B209">
        <f t="shared" si="11"/>
        <v>137.06945380984459</v>
      </c>
      <c r="C209">
        <v>100.644998</v>
      </c>
      <c r="D209">
        <v>100.782308</v>
      </c>
      <c r="E209">
        <v>101.957809</v>
      </c>
      <c r="F209">
        <v>102.852644</v>
      </c>
      <c r="G209">
        <v>98.966138999999998</v>
      </c>
      <c r="H209">
        <v>99.188768999999994</v>
      </c>
      <c r="I209">
        <f t="shared" si="9"/>
        <v>1.3877109999999959</v>
      </c>
      <c r="J209">
        <f t="shared" si="10"/>
        <v>2.0678001474634628E-2</v>
      </c>
      <c r="K209">
        <v>4112</v>
      </c>
    </row>
    <row r="210" spans="1:11" x14ac:dyDescent="0.2">
      <c r="A210">
        <v>20.8</v>
      </c>
      <c r="B210">
        <f t="shared" si="11"/>
        <v>137.73162508428828</v>
      </c>
      <c r="C210">
        <v>100.644998</v>
      </c>
      <c r="D210">
        <v>100.782308</v>
      </c>
      <c r="E210">
        <v>101.957809</v>
      </c>
      <c r="F210">
        <v>102.852644</v>
      </c>
      <c r="G210">
        <v>98.9710445980066</v>
      </c>
      <c r="H210">
        <v>99.177431491694307</v>
      </c>
      <c r="I210">
        <f t="shared" si="9"/>
        <v>1.3877109999999959</v>
      </c>
      <c r="J210">
        <f t="shared" si="10"/>
        <v>2.0678001474634628E-2</v>
      </c>
      <c r="K210">
        <v>4132</v>
      </c>
    </row>
    <row r="211" spans="1:11" x14ac:dyDescent="0.2">
      <c r="A211">
        <v>20.9</v>
      </c>
      <c r="B211">
        <f t="shared" si="11"/>
        <v>138.39379635873198</v>
      </c>
      <c r="C211">
        <v>100.66474652980099</v>
      </c>
      <c r="D211">
        <v>100.802618476821</v>
      </c>
      <c r="E211">
        <v>101.98088915894</v>
      </c>
      <c r="F211">
        <v>102.87793054966799</v>
      </c>
      <c r="G211">
        <v>98.971320000000006</v>
      </c>
      <c r="H211">
        <v>99.176794999999998</v>
      </c>
      <c r="I211">
        <f t="shared" si="9"/>
        <v>1.3679624701990036</v>
      </c>
      <c r="J211">
        <f t="shared" si="10"/>
        <v>2.0929427043089081E-2</v>
      </c>
      <c r="K211">
        <v>4152</v>
      </c>
    </row>
    <row r="212" spans="1:11" x14ac:dyDescent="0.2">
      <c r="A212">
        <v>21</v>
      </c>
      <c r="B212">
        <f t="shared" si="11"/>
        <v>139.05596763317567</v>
      </c>
      <c r="C212">
        <v>101.07100199999999</v>
      </c>
      <c r="D212">
        <v>101.220434</v>
      </c>
      <c r="E212">
        <v>102.455681</v>
      </c>
      <c r="F212">
        <v>103.398111</v>
      </c>
      <c r="G212">
        <v>98.976677541528204</v>
      </c>
      <c r="H212">
        <v>99.169348322259097</v>
      </c>
      <c r="I212">
        <f t="shared" si="9"/>
        <v>1.2300414019930059</v>
      </c>
      <c r="J212">
        <f t="shared" si="10"/>
        <v>2.6101610165671817E-2</v>
      </c>
      <c r="K212">
        <v>4172</v>
      </c>
    </row>
    <row r="213" spans="1:11" x14ac:dyDescent="0.2">
      <c r="A213">
        <v>21.1</v>
      </c>
      <c r="B213">
        <f t="shared" si="11"/>
        <v>139.71813890761936</v>
      </c>
      <c r="C213">
        <v>101.07100199999999</v>
      </c>
      <c r="D213">
        <v>101.220434</v>
      </c>
      <c r="E213">
        <v>102.455681</v>
      </c>
      <c r="F213">
        <v>103.398111</v>
      </c>
      <c r="G213">
        <v>98.977643999999998</v>
      </c>
      <c r="H213">
        <v>99.168004999999994</v>
      </c>
      <c r="I213">
        <f t="shared" si="9"/>
        <v>1.4512140000000073</v>
      </c>
      <c r="J213">
        <f t="shared" si="10"/>
        <v>2.6101610165671817E-2</v>
      </c>
      <c r="K213">
        <v>4192</v>
      </c>
    </row>
    <row r="214" spans="1:11" x14ac:dyDescent="0.2">
      <c r="A214">
        <v>21.2</v>
      </c>
      <c r="B214">
        <f t="shared" si="11"/>
        <v>140.38031018206306</v>
      </c>
      <c r="C214">
        <v>101.07100199999999</v>
      </c>
      <c r="D214">
        <v>101.220434</v>
      </c>
      <c r="E214">
        <v>102.455681</v>
      </c>
      <c r="F214">
        <v>103.398111</v>
      </c>
      <c r="G214">
        <v>98.967125674418597</v>
      </c>
      <c r="H214">
        <v>99.168735790697596</v>
      </c>
      <c r="I214">
        <f t="shared" si="9"/>
        <v>1.4512140000000073</v>
      </c>
      <c r="J214">
        <f t="shared" si="10"/>
        <v>2.6101610165671817E-2</v>
      </c>
      <c r="K214">
        <v>4211</v>
      </c>
    </row>
    <row r="215" spans="1:11" x14ac:dyDescent="0.2">
      <c r="A215">
        <v>21.3</v>
      </c>
      <c r="B215">
        <f t="shared" si="11"/>
        <v>141.04248145650675</v>
      </c>
      <c r="C215">
        <v>101.341811767441</v>
      </c>
      <c r="D215">
        <v>101.482092458471</v>
      </c>
      <c r="E215">
        <v>102.744932322259</v>
      </c>
      <c r="F215">
        <v>103.686940607973</v>
      </c>
      <c r="G215">
        <v>98.963509999999999</v>
      </c>
      <c r="H215">
        <v>99.168987000000001</v>
      </c>
      <c r="I215">
        <f t="shared" si="9"/>
        <v>1.2030064651169994</v>
      </c>
      <c r="J215">
        <f t="shared" si="10"/>
        <v>2.9549385792921424E-2</v>
      </c>
      <c r="K215">
        <v>4231</v>
      </c>
    </row>
    <row r="216" spans="1:11" x14ac:dyDescent="0.2">
      <c r="A216">
        <v>21.4</v>
      </c>
      <c r="B216">
        <f t="shared" si="11"/>
        <v>141.70465273095044</v>
      </c>
      <c r="C216">
        <v>101.568037</v>
      </c>
      <c r="D216">
        <v>101.70067299999999</v>
      </c>
      <c r="E216">
        <v>102.986563</v>
      </c>
      <c r="F216">
        <v>103.928219</v>
      </c>
      <c r="G216">
        <v>98.970090582781395</v>
      </c>
      <c r="H216">
        <v>99.171367675496597</v>
      </c>
      <c r="I216">
        <f t="shared" si="9"/>
        <v>1.4401269999999897</v>
      </c>
      <c r="J216">
        <f t="shared" si="10"/>
        <v>3.2429539823021943E-2</v>
      </c>
      <c r="K216">
        <v>4251</v>
      </c>
    </row>
    <row r="217" spans="1:11" x14ac:dyDescent="0.2">
      <c r="A217">
        <v>21.5</v>
      </c>
      <c r="B217">
        <f t="shared" si="11"/>
        <v>142.36682400539414</v>
      </c>
      <c r="C217">
        <v>101.568037</v>
      </c>
      <c r="D217">
        <v>101.70067299999999</v>
      </c>
      <c r="E217">
        <v>102.986563</v>
      </c>
      <c r="F217">
        <v>103.928219</v>
      </c>
      <c r="G217">
        <v>98.973754</v>
      </c>
      <c r="H217">
        <v>99.172692999999995</v>
      </c>
      <c r="I217">
        <f t="shared" si="9"/>
        <v>1.4401269999999897</v>
      </c>
      <c r="J217">
        <f t="shared" si="10"/>
        <v>3.2429539823021943E-2</v>
      </c>
      <c r="K217">
        <v>4271</v>
      </c>
    </row>
    <row r="218" spans="1:11" x14ac:dyDescent="0.2">
      <c r="A218">
        <v>21.6</v>
      </c>
      <c r="B218">
        <f t="shared" si="11"/>
        <v>143.02899527983783</v>
      </c>
      <c r="C218">
        <v>101.58964965116201</v>
      </c>
      <c r="D218">
        <v>101.722394674418</v>
      </c>
      <c r="E218">
        <v>103.01184537209301</v>
      </c>
      <c r="F218">
        <v>103.95517909302301</v>
      </c>
      <c r="G218">
        <v>98.969119059800605</v>
      </c>
      <c r="H218">
        <v>99.176464202657797</v>
      </c>
      <c r="I218">
        <f t="shared" si="9"/>
        <v>1.4185143488379879</v>
      </c>
      <c r="J218">
        <f t="shared" si="10"/>
        <v>3.270469818463026E-2</v>
      </c>
      <c r="K218">
        <v>4291</v>
      </c>
    </row>
    <row r="219" spans="1:11" x14ac:dyDescent="0.2">
      <c r="A219">
        <v>21.7</v>
      </c>
      <c r="B219">
        <f t="shared" si="11"/>
        <v>143.69116655428152</v>
      </c>
      <c r="C219">
        <v>102.032709</v>
      </c>
      <c r="D219">
        <v>102.167689</v>
      </c>
      <c r="E219">
        <v>103.530134</v>
      </c>
      <c r="F219">
        <v>104.50786100000001</v>
      </c>
      <c r="G219">
        <v>98.965194999999994</v>
      </c>
      <c r="H219">
        <v>99.179657000000006</v>
      </c>
      <c r="I219">
        <f t="shared" si="9"/>
        <v>1.2438376411960093</v>
      </c>
      <c r="J219">
        <f t="shared" si="10"/>
        <v>3.8345444597816643E-2</v>
      </c>
      <c r="K219">
        <v>4311</v>
      </c>
    </row>
    <row r="220" spans="1:11" x14ac:dyDescent="0.2">
      <c r="A220">
        <v>21.8</v>
      </c>
      <c r="B220">
        <f t="shared" si="11"/>
        <v>144.35333782872522</v>
      </c>
      <c r="C220">
        <v>102.032709</v>
      </c>
      <c r="D220">
        <v>102.167689</v>
      </c>
      <c r="E220">
        <v>103.530134</v>
      </c>
      <c r="F220">
        <v>104.50786100000001</v>
      </c>
      <c r="G220">
        <v>98.9620370863787</v>
      </c>
      <c r="H220">
        <v>99.178470754152798</v>
      </c>
      <c r="I220">
        <f t="shared" si="9"/>
        <v>1.4650500000000051</v>
      </c>
      <c r="J220">
        <f t="shared" si="10"/>
        <v>3.8345444597816643E-2</v>
      </c>
      <c r="K220">
        <v>4331</v>
      </c>
    </row>
    <row r="221" spans="1:11" x14ac:dyDescent="0.2">
      <c r="A221">
        <v>21.9</v>
      </c>
      <c r="B221">
        <f t="shared" si="11"/>
        <v>145.01550910316891</v>
      </c>
      <c r="C221">
        <v>102.032709</v>
      </c>
      <c r="D221">
        <v>102.167689</v>
      </c>
      <c r="E221">
        <v>103.530134</v>
      </c>
      <c r="F221">
        <v>104.50786100000001</v>
      </c>
      <c r="G221">
        <v>98.957993999999999</v>
      </c>
      <c r="H221">
        <v>99.176952</v>
      </c>
      <c r="I221">
        <f t="shared" si="9"/>
        <v>1.4650500000000051</v>
      </c>
      <c r="J221">
        <f t="shared" si="10"/>
        <v>3.8345444597816643E-2</v>
      </c>
      <c r="K221">
        <v>4350</v>
      </c>
    </row>
    <row r="222" spans="1:11" x14ac:dyDescent="0.2">
      <c r="A222">
        <v>22</v>
      </c>
      <c r="B222">
        <f t="shared" si="11"/>
        <v>145.6776803776126</v>
      </c>
      <c r="C222">
        <v>102.301043401993</v>
      </c>
      <c r="D222">
        <v>102.44643265448499</v>
      </c>
      <c r="E222">
        <v>103.82184413289001</v>
      </c>
      <c r="F222">
        <v>104.80867189700901</v>
      </c>
      <c r="G222">
        <v>98.961511475083</v>
      </c>
      <c r="H222">
        <v>99.175623966777394</v>
      </c>
      <c r="I222">
        <f t="shared" si="9"/>
        <v>1.2224116943520045</v>
      </c>
      <c r="J222">
        <f t="shared" si="10"/>
        <v>4.1761705465680657E-2</v>
      </c>
      <c r="K222">
        <v>4370</v>
      </c>
    </row>
    <row r="223" spans="1:11" x14ac:dyDescent="0.2">
      <c r="A223">
        <v>22.1</v>
      </c>
      <c r="B223">
        <f t="shared" si="11"/>
        <v>146.3398516520563</v>
      </c>
      <c r="C223">
        <v>102.522216</v>
      </c>
      <c r="D223">
        <v>102.676185</v>
      </c>
      <c r="E223">
        <v>104.06228400000001</v>
      </c>
      <c r="F223">
        <v>105.056613</v>
      </c>
      <c r="G223">
        <v>98.968373999999997</v>
      </c>
      <c r="H223">
        <v>99.173033000000004</v>
      </c>
      <c r="I223">
        <f t="shared" si="9"/>
        <v>1.491178000000005</v>
      </c>
      <c r="J223">
        <f t="shared" si="10"/>
        <v>4.457753260526167E-2</v>
      </c>
      <c r="K223">
        <v>4390</v>
      </c>
    </row>
    <row r="224" spans="1:11" x14ac:dyDescent="0.2">
      <c r="A224">
        <v>22.2</v>
      </c>
      <c r="B224">
        <f t="shared" si="11"/>
        <v>147.00202292649999</v>
      </c>
      <c r="C224">
        <v>102.522216</v>
      </c>
      <c r="D224">
        <v>102.676185</v>
      </c>
      <c r="E224">
        <v>104.06228400000001</v>
      </c>
      <c r="F224">
        <v>105.056613</v>
      </c>
      <c r="G224">
        <v>98.9627732558139</v>
      </c>
      <c r="H224">
        <v>99.175719441860394</v>
      </c>
      <c r="I224">
        <f t="shared" si="9"/>
        <v>1.491178000000005</v>
      </c>
      <c r="J224">
        <f t="shared" si="10"/>
        <v>4.457753260526167E-2</v>
      </c>
      <c r="K224">
        <v>4410</v>
      </c>
    </row>
    <row r="225" spans="1:11" x14ac:dyDescent="0.2">
      <c r="A225">
        <v>22.3</v>
      </c>
      <c r="B225">
        <f t="shared" si="11"/>
        <v>147.66419420094368</v>
      </c>
      <c r="C225">
        <v>102.544818232558</v>
      </c>
      <c r="D225">
        <v>102.698460906976</v>
      </c>
      <c r="E225">
        <v>104.088449302325</v>
      </c>
      <c r="F225">
        <v>105.08339658139499</v>
      </c>
      <c r="G225">
        <v>98.944630000000004</v>
      </c>
      <c r="H225">
        <v>99.184421999999998</v>
      </c>
      <c r="I225">
        <f t="shared" si="9"/>
        <v>1.4685757674420046</v>
      </c>
      <c r="J225">
        <f t="shared" si="10"/>
        <v>4.486528968016805E-2</v>
      </c>
      <c r="K225">
        <v>4430</v>
      </c>
    </row>
    <row r="226" spans="1:11" x14ac:dyDescent="0.2">
      <c r="A226">
        <v>22.4</v>
      </c>
      <c r="B226">
        <f t="shared" si="11"/>
        <v>148.32636547538738</v>
      </c>
      <c r="C226">
        <v>103.00816399999999</v>
      </c>
      <c r="D226">
        <v>103.155117</v>
      </c>
      <c r="E226">
        <v>104.624838</v>
      </c>
      <c r="F226">
        <v>105.63245999999999</v>
      </c>
      <c r="G226">
        <v>98.949030033112507</v>
      </c>
      <c r="H226">
        <v>99.183719298013202</v>
      </c>
      <c r="I226">
        <f t="shared" si="9"/>
        <v>1.2893593377480101</v>
      </c>
      <c r="J226">
        <f t="shared" si="10"/>
        <v>5.0764309715786819E-2</v>
      </c>
      <c r="K226">
        <v>4450</v>
      </c>
    </row>
    <row r="227" spans="1:11" x14ac:dyDescent="0.2">
      <c r="A227">
        <v>22.5</v>
      </c>
      <c r="B227">
        <f t="shared" si="11"/>
        <v>148.98853674983107</v>
      </c>
      <c r="C227">
        <v>103.00816399999999</v>
      </c>
      <c r="D227">
        <v>103.155117</v>
      </c>
      <c r="E227">
        <v>104.624838</v>
      </c>
      <c r="F227">
        <v>105.63245999999999</v>
      </c>
      <c r="G227">
        <v>98.977040000000002</v>
      </c>
      <c r="H227">
        <v>99.179246000000006</v>
      </c>
      <c r="I227">
        <f t="shared" si="9"/>
        <v>1.5221400000000074</v>
      </c>
      <c r="J227">
        <f t="shared" si="10"/>
        <v>5.0764309715786819E-2</v>
      </c>
      <c r="K227">
        <v>4470</v>
      </c>
    </row>
    <row r="228" spans="1:11" x14ac:dyDescent="0.2">
      <c r="A228">
        <v>22.6</v>
      </c>
      <c r="B228">
        <f t="shared" si="11"/>
        <v>149.65070802427476</v>
      </c>
      <c r="C228">
        <v>103.00816399999999</v>
      </c>
      <c r="D228">
        <v>103.155117</v>
      </c>
      <c r="E228">
        <v>104.624838</v>
      </c>
      <c r="F228">
        <v>105.63245999999999</v>
      </c>
      <c r="G228">
        <v>98.976654451827201</v>
      </c>
      <c r="H228">
        <v>99.179457594684393</v>
      </c>
      <c r="I228">
        <f t="shared" si="9"/>
        <v>1.5221400000000074</v>
      </c>
      <c r="J228">
        <f t="shared" si="10"/>
        <v>5.0764309715786819E-2</v>
      </c>
      <c r="K228">
        <v>4490</v>
      </c>
    </row>
    <row r="229" spans="1:11" x14ac:dyDescent="0.2">
      <c r="A229">
        <v>22.7</v>
      </c>
      <c r="B229">
        <f t="shared" si="11"/>
        <v>150.31287929871846</v>
      </c>
      <c r="C229">
        <v>103.27654664119601</v>
      </c>
      <c r="D229">
        <v>103.423438245847</v>
      </c>
      <c r="E229">
        <v>104.93469813289001</v>
      </c>
      <c r="F229">
        <v>105.940291345514</v>
      </c>
      <c r="G229">
        <v>98.965434999999999</v>
      </c>
      <c r="H229">
        <v>99.185614999999999</v>
      </c>
      <c r="I229">
        <f t="shared" si="9"/>
        <v>1.2805360963449886</v>
      </c>
      <c r="J229">
        <f t="shared" si="10"/>
        <v>5.4181184734129924E-2</v>
      </c>
      <c r="K229">
        <v>4509</v>
      </c>
    </row>
    <row r="230" spans="1:11" x14ac:dyDescent="0.2">
      <c r="A230">
        <v>22.8</v>
      </c>
      <c r="B230">
        <f t="shared" si="11"/>
        <v>150.97505057316215</v>
      </c>
      <c r="C230">
        <v>103.497759</v>
      </c>
      <c r="D230">
        <v>103.6446</v>
      </c>
      <c r="E230">
        <v>105.19009800000001</v>
      </c>
      <c r="F230">
        <v>106.194019</v>
      </c>
      <c r="G230">
        <v>98.965434999999999</v>
      </c>
      <c r="H230">
        <v>99.185614999999999</v>
      </c>
      <c r="I230">
        <f t="shared" si="9"/>
        <v>1.5699049999999914</v>
      </c>
      <c r="J230">
        <f t="shared" si="10"/>
        <v>5.6997518082582549E-2</v>
      </c>
      <c r="K230">
        <v>4529</v>
      </c>
    </row>
    <row r="231" spans="1:11" x14ac:dyDescent="0.2">
      <c r="A231">
        <v>22.9</v>
      </c>
      <c r="B231">
        <f t="shared" si="11"/>
        <v>151.63722184760584</v>
      </c>
      <c r="C231">
        <v>103.497759</v>
      </c>
      <c r="D231">
        <v>103.6446</v>
      </c>
      <c r="E231">
        <v>105.19009800000001</v>
      </c>
      <c r="F231">
        <v>106.194019</v>
      </c>
      <c r="G231">
        <v>98.951498516556299</v>
      </c>
      <c r="H231">
        <v>99.179284125827806</v>
      </c>
      <c r="I231">
        <f t="shared" si="9"/>
        <v>1.5699049999999914</v>
      </c>
      <c r="J231">
        <f t="shared" si="10"/>
        <v>5.6997518082582549E-2</v>
      </c>
      <c r="K231">
        <v>4549</v>
      </c>
    </row>
    <row r="232" spans="1:11" x14ac:dyDescent="0.2">
      <c r="A232">
        <v>23</v>
      </c>
      <c r="B232">
        <f t="shared" si="11"/>
        <v>152.29939312204954</v>
      </c>
      <c r="C232">
        <v>103.523455096345</v>
      </c>
      <c r="D232">
        <v>103.670936561461</v>
      </c>
      <c r="E232">
        <v>105.218447152823</v>
      </c>
      <c r="F232">
        <v>106.22423567774</v>
      </c>
      <c r="G232">
        <v>98.950457</v>
      </c>
      <c r="H232">
        <v>99.178810999999996</v>
      </c>
      <c r="I232">
        <f t="shared" si="9"/>
        <v>1.5442089036549902</v>
      </c>
      <c r="J232">
        <f t="shared" si="10"/>
        <v>5.7324664239572817E-2</v>
      </c>
      <c r="K232">
        <v>4569</v>
      </c>
    </row>
    <row r="233" spans="1:11" x14ac:dyDescent="0.2">
      <c r="A233">
        <v>23.1</v>
      </c>
      <c r="B233">
        <f t="shared" si="11"/>
        <v>152.96156439649323</v>
      </c>
      <c r="C233">
        <v>104.01339400000001</v>
      </c>
      <c r="D233">
        <v>104.173087</v>
      </c>
      <c r="E233">
        <v>105.758971</v>
      </c>
      <c r="F233">
        <v>106.80036699999999</v>
      </c>
      <c r="G233">
        <v>98.960903013288998</v>
      </c>
      <c r="H233">
        <v>99.186878275747503</v>
      </c>
      <c r="I233">
        <f t="shared" si="9"/>
        <v>1.316088398670999</v>
      </c>
      <c r="J233">
        <f t="shared" si="10"/>
        <v>6.3562250966318457E-2</v>
      </c>
      <c r="K233">
        <v>4589</v>
      </c>
    </row>
    <row r="234" spans="1:11" x14ac:dyDescent="0.2">
      <c r="A234">
        <v>23.2</v>
      </c>
      <c r="B234">
        <f t="shared" si="11"/>
        <v>153.62373567093692</v>
      </c>
      <c r="C234">
        <v>104.01339400000001</v>
      </c>
      <c r="D234">
        <v>104.173087</v>
      </c>
      <c r="E234">
        <v>105.758971</v>
      </c>
      <c r="F234">
        <v>106.80036699999999</v>
      </c>
      <c r="G234">
        <v>98.963033999999993</v>
      </c>
      <c r="H234">
        <v>99.188524000000001</v>
      </c>
      <c r="I234">
        <f t="shared" si="9"/>
        <v>1.529012999999992</v>
      </c>
      <c r="J234">
        <f t="shared" si="10"/>
        <v>6.3562250966318457E-2</v>
      </c>
      <c r="K234">
        <v>4609</v>
      </c>
    </row>
    <row r="235" spans="1:11" x14ac:dyDescent="0.2">
      <c r="A235">
        <v>23.3</v>
      </c>
      <c r="B235">
        <f t="shared" si="11"/>
        <v>154.28590694538062</v>
      </c>
      <c r="C235">
        <v>104.01339400000001</v>
      </c>
      <c r="D235">
        <v>104.173087</v>
      </c>
      <c r="E235">
        <v>105.758971</v>
      </c>
      <c r="F235">
        <v>106.80036699999999</v>
      </c>
      <c r="G235">
        <v>98.947097930232502</v>
      </c>
      <c r="H235">
        <v>99.173188179401905</v>
      </c>
      <c r="I235">
        <f t="shared" si="9"/>
        <v>1.529012999999992</v>
      </c>
      <c r="J235">
        <f t="shared" si="10"/>
        <v>6.3562250966318457E-2</v>
      </c>
      <c r="K235">
        <v>4629</v>
      </c>
    </row>
    <row r="236" spans="1:11" x14ac:dyDescent="0.2">
      <c r="A236">
        <v>23.4</v>
      </c>
      <c r="B236">
        <f t="shared" si="11"/>
        <v>154.94807821982431</v>
      </c>
      <c r="C236">
        <v>104.297523337748</v>
      </c>
      <c r="D236">
        <v>104.453362609271</v>
      </c>
      <c r="E236">
        <v>106.07187110596</v>
      </c>
      <c r="F236">
        <v>107.11476495364199</v>
      </c>
      <c r="G236">
        <v>98.941130999999999</v>
      </c>
      <c r="H236">
        <v>99.167445999999998</v>
      </c>
      <c r="I236">
        <f t="shared" si="9"/>
        <v>1.2708748145689981</v>
      </c>
      <c r="J236">
        <f t="shared" si="10"/>
        <v>6.7179602788340592E-2</v>
      </c>
      <c r="K236">
        <v>4648</v>
      </c>
    </row>
    <row r="237" spans="1:11" x14ac:dyDescent="0.2">
      <c r="A237">
        <v>23.5</v>
      </c>
      <c r="B237">
        <f t="shared" si="11"/>
        <v>155.610249494268</v>
      </c>
      <c r="C237">
        <v>104.530304</v>
      </c>
      <c r="D237">
        <v>104.682986</v>
      </c>
      <c r="E237">
        <v>106.32822299999999</v>
      </c>
      <c r="F237">
        <v>107.372344</v>
      </c>
      <c r="G237">
        <v>98.951596953488306</v>
      </c>
      <c r="H237">
        <v>99.163803511627904</v>
      </c>
      <c r="I237">
        <f t="shared" si="9"/>
        <v>1.5026859999999971</v>
      </c>
      <c r="J237">
        <f t="shared" si="10"/>
        <v>7.0143216329282346E-2</v>
      </c>
      <c r="K237">
        <v>4668</v>
      </c>
    </row>
    <row r="238" spans="1:11" x14ac:dyDescent="0.2">
      <c r="A238">
        <v>23.6</v>
      </c>
      <c r="B238">
        <f t="shared" si="11"/>
        <v>156.2724207687117</v>
      </c>
      <c r="C238">
        <v>104.530304</v>
      </c>
      <c r="D238">
        <v>104.682986</v>
      </c>
      <c r="E238">
        <v>106.32822299999999</v>
      </c>
      <c r="F238">
        <v>107.372344</v>
      </c>
      <c r="G238">
        <v>98.957798999999994</v>
      </c>
      <c r="H238">
        <v>99.161644999999993</v>
      </c>
      <c r="I238">
        <f t="shared" si="9"/>
        <v>1.5026859999999971</v>
      </c>
      <c r="J238">
        <f t="shared" si="10"/>
        <v>7.0143216329282346E-2</v>
      </c>
      <c r="K238">
        <v>4688</v>
      </c>
    </row>
    <row r="239" spans="1:11" x14ac:dyDescent="0.2">
      <c r="A239">
        <v>23.7</v>
      </c>
      <c r="B239">
        <f t="shared" si="11"/>
        <v>156.93459204315539</v>
      </c>
      <c r="C239">
        <v>104.55708273754099</v>
      </c>
      <c r="D239">
        <v>104.708165518272</v>
      </c>
      <c r="E239">
        <v>106.35617507641101</v>
      </c>
      <c r="F239">
        <v>107.402038817275</v>
      </c>
      <c r="G239">
        <v>98.957494548172704</v>
      </c>
      <c r="H239">
        <v>99.165413903654397</v>
      </c>
      <c r="I239">
        <f t="shared" si="9"/>
        <v>1.4759072624590033</v>
      </c>
      <c r="J239">
        <f t="shared" si="10"/>
        <v>7.0484145977037616E-2</v>
      </c>
      <c r="K239">
        <v>4708</v>
      </c>
    </row>
    <row r="240" spans="1:11" x14ac:dyDescent="0.2">
      <c r="A240">
        <v>23.8</v>
      </c>
      <c r="B240">
        <f t="shared" si="11"/>
        <v>157.59676331759908</v>
      </c>
      <c r="C240">
        <v>105.06766399999999</v>
      </c>
      <c r="D240">
        <v>105.188255</v>
      </c>
      <c r="E240">
        <v>106.889128</v>
      </c>
      <c r="F240">
        <v>107.96822</v>
      </c>
      <c r="G240">
        <v>98.957218999999995</v>
      </c>
      <c r="H240">
        <v>99.168824999999998</v>
      </c>
      <c r="I240">
        <f t="shared" si="9"/>
        <v>1.2286103476820074</v>
      </c>
      <c r="J240">
        <f t="shared" si="10"/>
        <v>7.6984537927708083E-2</v>
      </c>
      <c r="K240">
        <v>4728</v>
      </c>
    </row>
    <row r="241" spans="1:11" x14ac:dyDescent="0.2">
      <c r="A241">
        <v>23.9</v>
      </c>
      <c r="B241">
        <f t="shared" si="11"/>
        <v>158.25893459204278</v>
      </c>
      <c r="C241">
        <v>105.06766399999999</v>
      </c>
      <c r="D241">
        <v>105.188255</v>
      </c>
      <c r="E241">
        <v>106.889128</v>
      </c>
      <c r="F241">
        <v>107.96822</v>
      </c>
      <c r="G241">
        <v>98.952170629139005</v>
      </c>
      <c r="H241">
        <v>99.170183834437097</v>
      </c>
      <c r="I241">
        <f t="shared" si="9"/>
        <v>1.4414450000000016</v>
      </c>
      <c r="J241">
        <f t="shared" si="10"/>
        <v>7.6984537927708083E-2</v>
      </c>
      <c r="K241">
        <v>4748</v>
      </c>
    </row>
    <row r="242" spans="1:11" x14ac:dyDescent="0.2">
      <c r="A242">
        <v>24</v>
      </c>
      <c r="B242">
        <f t="shared" si="11"/>
        <v>158.92110586648647</v>
      </c>
      <c r="C242">
        <v>105.06766399999999</v>
      </c>
      <c r="D242">
        <v>105.188255</v>
      </c>
      <c r="E242">
        <v>106.889128</v>
      </c>
      <c r="F242">
        <v>107.96822</v>
      </c>
      <c r="G242">
        <v>98.945307999999997</v>
      </c>
      <c r="H242">
        <v>99.172031000000004</v>
      </c>
      <c r="I242">
        <f t="shared" si="9"/>
        <v>1.4414450000000016</v>
      </c>
      <c r="J242">
        <f t="shared" si="10"/>
        <v>7.6984537927708083E-2</v>
      </c>
      <c r="K242">
        <v>4768</v>
      </c>
    </row>
    <row r="243" spans="1:11" x14ac:dyDescent="0.2">
      <c r="A243">
        <v>24.1</v>
      </c>
      <c r="B243">
        <f t="shared" si="11"/>
        <v>159.58327714093016</v>
      </c>
      <c r="C243">
        <v>105.329482398671</v>
      </c>
      <c r="D243">
        <v>105.46897864784</v>
      </c>
      <c r="E243">
        <v>107.197589641196</v>
      </c>
      <c r="F243">
        <v>108.279284697674</v>
      </c>
      <c r="G243">
        <v>98.949682667773999</v>
      </c>
      <c r="H243">
        <v>99.164557810631194</v>
      </c>
      <c r="I243">
        <f t="shared" si="9"/>
        <v>1.2051852458469909</v>
      </c>
      <c r="J243">
        <f t="shared" si="10"/>
        <v>8.0317841235906032E-2</v>
      </c>
      <c r="K243">
        <v>4787</v>
      </c>
    </row>
    <row r="244" spans="1:11" x14ac:dyDescent="0.2">
      <c r="A244">
        <v>24.2</v>
      </c>
      <c r="B244">
        <f t="shared" si="11"/>
        <v>160.24544841537386</v>
      </c>
      <c r="C244">
        <v>105.542407</v>
      </c>
      <c r="D244">
        <v>105.697278</v>
      </c>
      <c r="E244">
        <v>107.448447</v>
      </c>
      <c r="F244">
        <v>108.532259</v>
      </c>
      <c r="G244">
        <v>98.958883</v>
      </c>
      <c r="H244">
        <v>99.148841000000004</v>
      </c>
      <c r="I244">
        <f t="shared" si="9"/>
        <v>1.4475240000000014</v>
      </c>
      <c r="J244">
        <f t="shared" si="10"/>
        <v>8.3028660191370243E-2</v>
      </c>
      <c r="K244">
        <v>4807</v>
      </c>
    </row>
    <row r="245" spans="1:11" x14ac:dyDescent="0.2">
      <c r="A245">
        <v>24.3</v>
      </c>
      <c r="B245">
        <f t="shared" si="11"/>
        <v>160.90761968981755</v>
      </c>
      <c r="C245">
        <v>105.542407</v>
      </c>
      <c r="D245">
        <v>105.697278</v>
      </c>
      <c r="E245">
        <v>107.448447</v>
      </c>
      <c r="F245">
        <v>108.532259</v>
      </c>
      <c r="G245">
        <v>98.954330973421904</v>
      </c>
      <c r="H245">
        <v>99.153962906976702</v>
      </c>
      <c r="I245">
        <f t="shared" si="9"/>
        <v>1.4475240000000014</v>
      </c>
      <c r="J245">
        <f t="shared" si="10"/>
        <v>8.3028660191370243E-2</v>
      </c>
      <c r="K245">
        <v>4827</v>
      </c>
    </row>
    <row r="246" spans="1:11" x14ac:dyDescent="0.2">
      <c r="A246">
        <v>24.4</v>
      </c>
      <c r="B246">
        <f t="shared" si="11"/>
        <v>161.56979096426124</v>
      </c>
      <c r="C246">
        <v>105.568398152317</v>
      </c>
      <c r="D246">
        <v>105.723969337748</v>
      </c>
      <c r="E246">
        <v>107.477052403973</v>
      </c>
      <c r="F246">
        <v>108.563268218543</v>
      </c>
      <c r="G246">
        <v>98.938123000000004</v>
      </c>
      <c r="H246">
        <v>99.172200000000004</v>
      </c>
      <c r="I246">
        <f t="shared" si="9"/>
        <v>1.4215328476829967</v>
      </c>
      <c r="J246">
        <f t="shared" si="10"/>
        <v>8.3359562811055929E-2</v>
      </c>
      <c r="K246">
        <v>4847</v>
      </c>
    </row>
    <row r="247" spans="1:11" x14ac:dyDescent="0.2">
      <c r="A247">
        <v>24.5</v>
      </c>
      <c r="B247">
        <f t="shared" si="11"/>
        <v>162.23196223870494</v>
      </c>
      <c r="C247">
        <v>106.03299</v>
      </c>
      <c r="D247">
        <v>106.201077</v>
      </c>
      <c r="E247">
        <v>107.98837399999999</v>
      </c>
      <c r="F247">
        <v>109.117558</v>
      </c>
      <c r="G247">
        <v>98.939046561461794</v>
      </c>
      <c r="H247">
        <v>99.171217953488295</v>
      </c>
      <c r="I247">
        <f t="shared" si="9"/>
        <v>1.1982881794010041</v>
      </c>
      <c r="J247">
        <f t="shared" si="10"/>
        <v>8.9274447138148097E-2</v>
      </c>
      <c r="K247">
        <v>4867</v>
      </c>
    </row>
    <row r="248" spans="1:11" x14ac:dyDescent="0.2">
      <c r="A248">
        <v>24.6</v>
      </c>
      <c r="B248">
        <f t="shared" si="11"/>
        <v>162.89413351314863</v>
      </c>
      <c r="C248">
        <v>106.03299</v>
      </c>
      <c r="D248">
        <v>106.201077</v>
      </c>
      <c r="E248">
        <v>107.98837399999999</v>
      </c>
      <c r="F248">
        <v>109.117558</v>
      </c>
      <c r="G248">
        <v>98.945845000000006</v>
      </c>
      <c r="H248">
        <v>99.163989000000001</v>
      </c>
      <c r="I248">
        <f t="shared" si="9"/>
        <v>1.3919439999999952</v>
      </c>
      <c r="J248">
        <f t="shared" si="10"/>
        <v>8.9274447138148097E-2</v>
      </c>
      <c r="K248">
        <v>4887</v>
      </c>
    </row>
    <row r="249" spans="1:11" x14ac:dyDescent="0.2">
      <c r="A249">
        <v>24.7</v>
      </c>
      <c r="B249">
        <f t="shared" si="11"/>
        <v>163.55630478759232</v>
      </c>
      <c r="C249">
        <v>106.03299</v>
      </c>
      <c r="D249">
        <v>106.201077</v>
      </c>
      <c r="E249">
        <v>107.98837399999999</v>
      </c>
      <c r="F249">
        <v>109.117558</v>
      </c>
      <c r="G249">
        <v>98.946024451827199</v>
      </c>
      <c r="H249">
        <v>99.164053069767405</v>
      </c>
      <c r="I249">
        <f t="shared" si="9"/>
        <v>1.3919439999999952</v>
      </c>
      <c r="J249">
        <f t="shared" si="10"/>
        <v>8.9274447138148097E-2</v>
      </c>
      <c r="K249">
        <v>4907</v>
      </c>
    </row>
    <row r="250" spans="1:11" x14ac:dyDescent="0.2">
      <c r="A250">
        <v>24.8</v>
      </c>
      <c r="B250">
        <f t="shared" si="11"/>
        <v>164.21847606203602</v>
      </c>
      <c r="C250">
        <v>106.296274347682</v>
      </c>
      <c r="D250">
        <v>106.48572407615799</v>
      </c>
      <c r="E250">
        <v>108.280931456953</v>
      </c>
      <c r="F250">
        <v>109.42628459602599</v>
      </c>
      <c r="G250">
        <v>98.956648000000001</v>
      </c>
      <c r="H250">
        <v>99.167845999999997</v>
      </c>
      <c r="I250">
        <f t="shared" si="9"/>
        <v>1.1548477019860002</v>
      </c>
      <c r="J250">
        <f t="shared" si="10"/>
        <v>9.2626413965460036E-2</v>
      </c>
      <c r="K250">
        <v>4927</v>
      </c>
    </row>
    <row r="251" spans="1:11" x14ac:dyDescent="0.2">
      <c r="A251">
        <v>24.9</v>
      </c>
      <c r="B251">
        <f t="shared" si="11"/>
        <v>164.88064733647971</v>
      </c>
      <c r="C251">
        <v>106.509109</v>
      </c>
      <c r="D251">
        <v>106.715828</v>
      </c>
      <c r="E251">
        <v>108.51743</v>
      </c>
      <c r="F251">
        <v>109.67585399999901</v>
      </c>
      <c r="G251">
        <v>98.956648000000001</v>
      </c>
      <c r="H251">
        <v>99.167845999999997</v>
      </c>
      <c r="I251">
        <f t="shared" si="9"/>
        <v>1.3810480000000069</v>
      </c>
      <c r="J251">
        <f t="shared" si="10"/>
        <v>9.5336087748020243E-2</v>
      </c>
      <c r="K251">
        <v>4946</v>
      </c>
    </row>
    <row r="252" spans="1:11" x14ac:dyDescent="0.2">
      <c r="A252">
        <v>25</v>
      </c>
      <c r="B252">
        <f t="shared" si="11"/>
        <v>165.5428186109234</v>
      </c>
      <c r="C252">
        <v>106.509109</v>
      </c>
      <c r="D252">
        <v>106.715828</v>
      </c>
      <c r="E252">
        <v>108.51743</v>
      </c>
      <c r="F252">
        <v>109.67585399999901</v>
      </c>
      <c r="G252">
        <v>98.947689461793999</v>
      </c>
      <c r="H252">
        <v>99.169751408637794</v>
      </c>
      <c r="I252">
        <f t="shared" si="9"/>
        <v>1.3810480000000069</v>
      </c>
      <c r="J252">
        <f t="shared" si="10"/>
        <v>9.5336087748020243E-2</v>
      </c>
      <c r="K252">
        <v>4966</v>
      </c>
    </row>
    <row r="253" spans="1:11" x14ac:dyDescent="0.2">
      <c r="A253">
        <v>25.1</v>
      </c>
      <c r="B253">
        <f t="shared" si="11"/>
        <v>166.2049898853671</v>
      </c>
      <c r="C253">
        <v>106.534667644518</v>
      </c>
      <c r="D253">
        <v>106.742021913621</v>
      </c>
      <c r="E253">
        <v>108.54534861793999</v>
      </c>
      <c r="F253">
        <v>109.704748511627</v>
      </c>
      <c r="G253">
        <v>98.946877999999998</v>
      </c>
      <c r="H253">
        <v>99.169923999999995</v>
      </c>
      <c r="I253">
        <f t="shared" si="9"/>
        <v>1.3554893554820069</v>
      </c>
      <c r="J253">
        <f t="shared" si="10"/>
        <v>9.566148395683273E-2</v>
      </c>
      <c r="K253">
        <v>4986</v>
      </c>
    </row>
    <row r="254" spans="1:11" x14ac:dyDescent="0.2">
      <c r="A254">
        <v>25.2</v>
      </c>
      <c r="B254">
        <f t="shared" si="11"/>
        <v>166.86716115981079</v>
      </c>
      <c r="C254">
        <v>106.989931</v>
      </c>
      <c r="D254">
        <v>107.208601</v>
      </c>
      <c r="E254">
        <v>109.042649</v>
      </c>
      <c r="F254">
        <v>110.219432</v>
      </c>
      <c r="G254">
        <v>98.935153813953406</v>
      </c>
      <c r="H254">
        <v>99.173496441860394</v>
      </c>
      <c r="I254">
        <f t="shared" si="9"/>
        <v>1.1315459667769971</v>
      </c>
      <c r="J254">
        <f t="shared" si="10"/>
        <v>0.10145760392637057</v>
      </c>
      <c r="K254">
        <v>5006</v>
      </c>
    </row>
    <row r="255" spans="1:11" x14ac:dyDescent="0.2">
      <c r="A255">
        <v>25.3</v>
      </c>
      <c r="B255">
        <f t="shared" si="11"/>
        <v>167.52933243425448</v>
      </c>
      <c r="C255">
        <v>106.989931</v>
      </c>
      <c r="D255">
        <v>107.208601</v>
      </c>
      <c r="E255">
        <v>109.042648999999</v>
      </c>
      <c r="F255">
        <v>110.219432</v>
      </c>
      <c r="G255">
        <v>98.932473999999999</v>
      </c>
      <c r="H255">
        <v>99.174312999999998</v>
      </c>
      <c r="I255">
        <f t="shared" si="9"/>
        <v>1.3171559999999971</v>
      </c>
      <c r="J255">
        <f t="shared" si="10"/>
        <v>0.10145760392637057</v>
      </c>
      <c r="K255">
        <v>5026</v>
      </c>
    </row>
    <row r="256" spans="1:11" x14ac:dyDescent="0.2">
      <c r="A256">
        <v>25.4</v>
      </c>
      <c r="B256">
        <f t="shared" si="11"/>
        <v>168.19150370869818</v>
      </c>
      <c r="C256">
        <v>106.989931</v>
      </c>
      <c r="D256">
        <v>107.208601</v>
      </c>
      <c r="E256">
        <v>109.042649</v>
      </c>
      <c r="F256">
        <v>110.219432</v>
      </c>
      <c r="G256">
        <v>98.9453004285714</v>
      </c>
      <c r="H256">
        <v>99.170213714285694</v>
      </c>
      <c r="I256">
        <f t="shared" si="9"/>
        <v>1.3171559999999971</v>
      </c>
      <c r="J256">
        <f t="shared" si="10"/>
        <v>0.10145760392637057</v>
      </c>
      <c r="K256">
        <v>5046</v>
      </c>
    </row>
    <row r="257" spans="1:11" x14ac:dyDescent="0.2">
      <c r="A257">
        <v>25.5</v>
      </c>
      <c r="B257">
        <f t="shared" si="11"/>
        <v>168.85367498314187</v>
      </c>
      <c r="C257">
        <v>107.231278179401</v>
      </c>
      <c r="D257">
        <v>107.473798109634</v>
      </c>
      <c r="E257">
        <v>109.333649551495</v>
      </c>
      <c r="F257">
        <v>110.51926801661099</v>
      </c>
      <c r="G257">
        <v>98.950430999999995</v>
      </c>
      <c r="H257">
        <v>99.168574000000007</v>
      </c>
      <c r="I257">
        <f t="shared" si="9"/>
        <v>1.1005475481729974</v>
      </c>
      <c r="J257">
        <f t="shared" si="10"/>
        <v>0.10453028084902063</v>
      </c>
      <c r="K257">
        <v>5066</v>
      </c>
    </row>
    <row r="258" spans="1:11" x14ac:dyDescent="0.2">
      <c r="A258">
        <v>25.6</v>
      </c>
      <c r="B258">
        <f t="shared" si="11"/>
        <v>169.51584625758557</v>
      </c>
      <c r="C258">
        <v>107.42493399999999</v>
      </c>
      <c r="D258">
        <v>107.68659100000001</v>
      </c>
      <c r="E258">
        <v>109.567146999999</v>
      </c>
      <c r="F258">
        <v>110.759855</v>
      </c>
      <c r="G258">
        <v>98.948100129568104</v>
      </c>
      <c r="H258">
        <v>99.172485681063094</v>
      </c>
      <c r="I258">
        <f t="shared" si="9"/>
        <v>1.3201740000000086</v>
      </c>
      <c r="J258">
        <f t="shared" si="10"/>
        <v>0.10699578209236729</v>
      </c>
      <c r="K258">
        <v>5085</v>
      </c>
    </row>
    <row r="259" spans="1:11" x14ac:dyDescent="0.2">
      <c r="A259">
        <v>25.7</v>
      </c>
      <c r="B259">
        <f t="shared" si="11"/>
        <v>170.17801753202926</v>
      </c>
      <c r="C259">
        <v>107.42493399999999</v>
      </c>
      <c r="D259">
        <v>107.68659100000001</v>
      </c>
      <c r="E259">
        <v>109.567146999999</v>
      </c>
      <c r="F259">
        <v>110.759855</v>
      </c>
      <c r="G259">
        <v>98.946618000000001</v>
      </c>
      <c r="H259">
        <v>99.174972999999994</v>
      </c>
      <c r="I259">
        <f t="shared" ref="I259:I322" si="12">(C269-C259)/(A269-A259)</f>
        <v>1.3201740000000086</v>
      </c>
      <c r="J259">
        <f t="shared" ref="J259:J322" si="13">(C259-$M$54)/($M$53-$M$54)</f>
        <v>0.10699578209236729</v>
      </c>
      <c r="K259">
        <v>5105</v>
      </c>
    </row>
    <row r="260" spans="1:11" x14ac:dyDescent="0.2">
      <c r="A260">
        <v>25.8</v>
      </c>
      <c r="B260">
        <f t="shared" ref="B260:B323" si="14">B259+1964/2966</f>
        <v>170.84018880647295</v>
      </c>
      <c r="C260">
        <v>107.451122049668</v>
      </c>
      <c r="D260">
        <v>107.713811715231</v>
      </c>
      <c r="E260">
        <v>109.593340903973</v>
      </c>
      <c r="F260">
        <v>110.791711761589</v>
      </c>
      <c r="G260">
        <v>98.9440331456953</v>
      </c>
      <c r="H260">
        <v>99.168848695364204</v>
      </c>
      <c r="I260">
        <f t="shared" si="12"/>
        <v>1.2939859503320008</v>
      </c>
      <c r="J260">
        <f t="shared" si="13"/>
        <v>0.10732919148237471</v>
      </c>
      <c r="K260">
        <v>5125</v>
      </c>
    </row>
    <row r="261" spans="1:11" x14ac:dyDescent="0.2">
      <c r="A261">
        <v>25.9</v>
      </c>
      <c r="B261">
        <f t="shared" si="14"/>
        <v>171.50236008091665</v>
      </c>
      <c r="C261">
        <v>107.890157</v>
      </c>
      <c r="D261">
        <v>108.170159</v>
      </c>
      <c r="E261">
        <v>110.03247399999999</v>
      </c>
      <c r="F261">
        <v>111.32578100000001</v>
      </c>
      <c r="G261">
        <v>98.941548999999995</v>
      </c>
      <c r="H261">
        <v>99.162963000000005</v>
      </c>
      <c r="I261">
        <f t="shared" si="12"/>
        <v>1.0685437441860017</v>
      </c>
      <c r="J261">
        <f t="shared" si="13"/>
        <v>0.11291870184445997</v>
      </c>
      <c r="K261">
        <v>5145</v>
      </c>
    </row>
    <row r="262" spans="1:11" x14ac:dyDescent="0.2">
      <c r="A262">
        <v>26</v>
      </c>
      <c r="B262">
        <f t="shared" si="14"/>
        <v>172.16453135536034</v>
      </c>
      <c r="C262">
        <v>107.890157</v>
      </c>
      <c r="D262">
        <v>108.170159</v>
      </c>
      <c r="E262">
        <v>110.03247399999999</v>
      </c>
      <c r="F262">
        <v>111.32578100000001</v>
      </c>
      <c r="G262">
        <v>98.944404152823907</v>
      </c>
      <c r="H262">
        <v>99.162645897009895</v>
      </c>
      <c r="I262">
        <f t="shared" si="12"/>
        <v>1.237637999998995</v>
      </c>
      <c r="J262">
        <f t="shared" si="13"/>
        <v>0.11291870184445997</v>
      </c>
      <c r="K262">
        <v>5165</v>
      </c>
    </row>
    <row r="263" spans="1:11" x14ac:dyDescent="0.2">
      <c r="A263">
        <v>26.1</v>
      </c>
      <c r="B263">
        <f t="shared" si="14"/>
        <v>172.82670262980403</v>
      </c>
      <c r="C263">
        <v>107.890157</v>
      </c>
      <c r="D263">
        <v>108.170159</v>
      </c>
      <c r="E263">
        <v>110.03247399999999</v>
      </c>
      <c r="F263">
        <v>111.32578100000001</v>
      </c>
      <c r="G263">
        <v>98.948536000000004</v>
      </c>
      <c r="H263">
        <v>99.162187000000003</v>
      </c>
      <c r="I263">
        <f t="shared" si="12"/>
        <v>1.237637999998995</v>
      </c>
      <c r="J263">
        <f t="shared" si="13"/>
        <v>0.11291870184445997</v>
      </c>
      <c r="K263">
        <v>5185</v>
      </c>
    </row>
    <row r="264" spans="1:11" x14ac:dyDescent="0.2">
      <c r="A264">
        <v>26.2</v>
      </c>
      <c r="B264">
        <f t="shared" si="14"/>
        <v>173.48887390424773</v>
      </c>
      <c r="C264">
        <v>108.121476966777</v>
      </c>
      <c r="D264">
        <v>108.433539637873</v>
      </c>
      <c r="E264">
        <v>110.28064099335499</v>
      </c>
      <c r="F264">
        <v>111.60836330897</v>
      </c>
      <c r="G264">
        <v>98.946491827242497</v>
      </c>
      <c r="H264">
        <v>99.165636541528201</v>
      </c>
      <c r="I264">
        <f t="shared" si="12"/>
        <v>1.0283970232560051</v>
      </c>
      <c r="J264">
        <f t="shared" si="13"/>
        <v>0.11586371875092601</v>
      </c>
      <c r="K264">
        <v>5205</v>
      </c>
    </row>
    <row r="265" spans="1:11" x14ac:dyDescent="0.2">
      <c r="A265">
        <v>26.3</v>
      </c>
      <c r="B265">
        <f t="shared" si="14"/>
        <v>174.15104517869142</v>
      </c>
      <c r="C265">
        <v>108.307087</v>
      </c>
      <c r="D265">
        <v>108.644875</v>
      </c>
      <c r="E265">
        <v>110.479769</v>
      </c>
      <c r="F265">
        <v>111.835106</v>
      </c>
      <c r="G265">
        <v>98.941847999999993</v>
      </c>
      <c r="H265">
        <v>99.173473000000001</v>
      </c>
      <c r="I265">
        <f t="shared" si="12"/>
        <v>1.2116359999990038</v>
      </c>
      <c r="J265">
        <f t="shared" si="13"/>
        <v>0.11822678620881839</v>
      </c>
      <c r="K265">
        <v>5225</v>
      </c>
    </row>
    <row r="266" spans="1:11" x14ac:dyDescent="0.2">
      <c r="A266">
        <v>26.4</v>
      </c>
      <c r="B266">
        <f t="shared" si="14"/>
        <v>174.81321645313511</v>
      </c>
      <c r="C266">
        <v>108.307087</v>
      </c>
      <c r="D266">
        <v>108.644875</v>
      </c>
      <c r="E266">
        <v>110.479769</v>
      </c>
      <c r="F266">
        <v>111.835105999999</v>
      </c>
      <c r="G266">
        <v>98.942242039867097</v>
      </c>
      <c r="H266">
        <v>99.174119159468404</v>
      </c>
      <c r="I266">
        <f t="shared" si="12"/>
        <v>1.2116359999990038</v>
      </c>
      <c r="J266">
        <f t="shared" si="13"/>
        <v>0.11822678620881839</v>
      </c>
      <c r="K266">
        <v>5244</v>
      </c>
    </row>
    <row r="267" spans="1:11" x14ac:dyDescent="0.2">
      <c r="A267">
        <v>26.5</v>
      </c>
      <c r="B267">
        <f t="shared" si="14"/>
        <v>175.47538772757881</v>
      </c>
      <c r="C267">
        <v>108.331825727574</v>
      </c>
      <c r="D267">
        <v>108.669669245847</v>
      </c>
      <c r="E267">
        <v>110.50535580730801</v>
      </c>
      <c r="F267">
        <v>111.86362533554799</v>
      </c>
      <c r="G267">
        <v>98.943760999999995</v>
      </c>
      <c r="H267">
        <v>99.176609999999997</v>
      </c>
      <c r="I267">
        <f t="shared" si="12"/>
        <v>1.186897272425</v>
      </c>
      <c r="J267">
        <f t="shared" si="13"/>
        <v>0.11854174376291546</v>
      </c>
      <c r="K267">
        <v>5264</v>
      </c>
    </row>
    <row r="268" spans="1:11" x14ac:dyDescent="0.2">
      <c r="A268">
        <v>26.6</v>
      </c>
      <c r="B268">
        <f t="shared" si="14"/>
        <v>176.1375590020225</v>
      </c>
      <c r="C268">
        <v>108.745108</v>
      </c>
      <c r="D268">
        <v>109.083878999999</v>
      </c>
      <c r="E268">
        <v>110.932806</v>
      </c>
      <c r="F268">
        <v>112.34006599999999</v>
      </c>
      <c r="G268">
        <v>98.9444328039867</v>
      </c>
      <c r="H268">
        <v>99.176902903654394</v>
      </c>
      <c r="I268">
        <f t="shared" si="12"/>
        <v>1.0049420697669973</v>
      </c>
      <c r="J268">
        <f t="shared" si="13"/>
        <v>0.1238033876079998</v>
      </c>
      <c r="K268">
        <v>5284</v>
      </c>
    </row>
    <row r="269" spans="1:11" x14ac:dyDescent="0.2">
      <c r="A269">
        <v>26.7</v>
      </c>
      <c r="B269">
        <f t="shared" si="14"/>
        <v>176.79973027646619</v>
      </c>
      <c r="C269">
        <v>108.745108</v>
      </c>
      <c r="D269">
        <v>109.083878999999</v>
      </c>
      <c r="E269">
        <v>110.932806</v>
      </c>
      <c r="F269">
        <v>112.34006599999999</v>
      </c>
      <c r="G269">
        <v>98.950283999999996</v>
      </c>
      <c r="H269">
        <v>99.179454000000007</v>
      </c>
      <c r="I269">
        <f t="shared" si="12"/>
        <v>1.1880759999999952</v>
      </c>
      <c r="J269">
        <f t="shared" si="13"/>
        <v>0.1238033876079998</v>
      </c>
      <c r="K269">
        <v>5304</v>
      </c>
    </row>
    <row r="270" spans="1:11" x14ac:dyDescent="0.2">
      <c r="A270">
        <v>26.8</v>
      </c>
      <c r="B270">
        <f t="shared" si="14"/>
        <v>177.46190155090989</v>
      </c>
      <c r="C270">
        <v>108.745108</v>
      </c>
      <c r="D270">
        <v>109.083879</v>
      </c>
      <c r="E270">
        <v>110.932806</v>
      </c>
      <c r="F270">
        <v>112.34006599999999</v>
      </c>
      <c r="G270">
        <v>98.950303036423804</v>
      </c>
      <c r="H270">
        <v>99.179401354304602</v>
      </c>
      <c r="I270">
        <f t="shared" si="12"/>
        <v>1.1880759999999952</v>
      </c>
      <c r="J270">
        <f t="shared" si="13"/>
        <v>0.1238033876079998</v>
      </c>
      <c r="K270">
        <v>5324</v>
      </c>
    </row>
    <row r="271" spans="1:11" x14ac:dyDescent="0.2">
      <c r="A271">
        <v>26.9</v>
      </c>
      <c r="B271">
        <f t="shared" si="14"/>
        <v>178.12407282535358</v>
      </c>
      <c r="C271">
        <v>108.958700744186</v>
      </c>
      <c r="D271">
        <v>109.340215744186</v>
      </c>
      <c r="E271">
        <v>111.194697348837</v>
      </c>
      <c r="F271">
        <v>112.633109348837</v>
      </c>
      <c r="G271">
        <v>98.956033000000005</v>
      </c>
      <c r="H271">
        <v>99.163555000000002</v>
      </c>
      <c r="I271">
        <f t="shared" si="12"/>
        <v>0.997375368769994</v>
      </c>
      <c r="J271">
        <f t="shared" si="13"/>
        <v>0.12652271292820738</v>
      </c>
      <c r="K271">
        <v>5344</v>
      </c>
    </row>
    <row r="272" spans="1:11" x14ac:dyDescent="0.2">
      <c r="A272">
        <v>27</v>
      </c>
      <c r="B272">
        <f t="shared" si="14"/>
        <v>178.78624409979727</v>
      </c>
      <c r="C272">
        <v>109.127794999999</v>
      </c>
      <c r="D272">
        <v>109.543148999999</v>
      </c>
      <c r="E272">
        <v>111.402028</v>
      </c>
      <c r="F272">
        <v>112.865101999999</v>
      </c>
      <c r="G272">
        <v>98.956033000000005</v>
      </c>
      <c r="H272">
        <v>99.163555000000002</v>
      </c>
      <c r="I272">
        <f t="shared" si="12"/>
        <v>1.1881960000009997</v>
      </c>
      <c r="J272">
        <f t="shared" si="13"/>
        <v>0.12867551214002659</v>
      </c>
      <c r="K272">
        <v>5364</v>
      </c>
    </row>
    <row r="273" spans="1:11" x14ac:dyDescent="0.2">
      <c r="A273">
        <v>27.1</v>
      </c>
      <c r="B273">
        <f t="shared" si="14"/>
        <v>179.44841537424097</v>
      </c>
      <c r="C273">
        <v>109.127794999999</v>
      </c>
      <c r="D273">
        <v>109.543148999999</v>
      </c>
      <c r="E273">
        <v>111.402028</v>
      </c>
      <c r="F273">
        <v>112.865101999999</v>
      </c>
      <c r="G273">
        <v>98.937784166112905</v>
      </c>
      <c r="H273">
        <v>99.161860574750804</v>
      </c>
      <c r="I273">
        <f t="shared" si="12"/>
        <v>1.1881960000009997</v>
      </c>
      <c r="J273">
        <f t="shared" si="13"/>
        <v>0.12867551214002659</v>
      </c>
      <c r="K273">
        <v>5383</v>
      </c>
    </row>
    <row r="274" spans="1:11" x14ac:dyDescent="0.2">
      <c r="A274">
        <v>27.2</v>
      </c>
      <c r="B274">
        <f t="shared" si="14"/>
        <v>180.11058664868466</v>
      </c>
      <c r="C274">
        <v>109.149873990033</v>
      </c>
      <c r="D274">
        <v>109.568458554817</v>
      </c>
      <c r="E274">
        <v>111.426520538205</v>
      </c>
      <c r="F274">
        <v>112.893311212624</v>
      </c>
      <c r="G274">
        <v>98.935764000000006</v>
      </c>
      <c r="H274">
        <v>99.161672999999993</v>
      </c>
      <c r="I274">
        <f t="shared" si="12"/>
        <v>1.166117009966996</v>
      </c>
      <c r="J274">
        <f t="shared" si="13"/>
        <v>0.128956607627951</v>
      </c>
      <c r="K274">
        <v>5403</v>
      </c>
    </row>
    <row r="275" spans="1:11" x14ac:dyDescent="0.2">
      <c r="A275">
        <v>27.3</v>
      </c>
      <c r="B275">
        <f t="shared" si="14"/>
        <v>180.77275792312835</v>
      </c>
      <c r="C275">
        <v>109.518722999999</v>
      </c>
      <c r="D275">
        <v>109.991277</v>
      </c>
      <c r="E275">
        <v>111.83569</v>
      </c>
      <c r="F275">
        <v>113.364571</v>
      </c>
      <c r="G275">
        <v>98.934443288079393</v>
      </c>
      <c r="H275">
        <v>99.1756717483443</v>
      </c>
      <c r="I275">
        <f t="shared" si="12"/>
        <v>0.96859818543100573</v>
      </c>
      <c r="J275">
        <f t="shared" si="13"/>
        <v>0.13365255577898266</v>
      </c>
      <c r="K275">
        <v>5423</v>
      </c>
    </row>
    <row r="276" spans="1:11" x14ac:dyDescent="0.2">
      <c r="A276">
        <v>27.4</v>
      </c>
      <c r="B276">
        <f t="shared" si="14"/>
        <v>181.43492919757205</v>
      </c>
      <c r="C276">
        <v>109.518722999999</v>
      </c>
      <c r="D276">
        <v>109.991277</v>
      </c>
      <c r="E276">
        <v>111.83569</v>
      </c>
      <c r="F276">
        <v>113.364570999999</v>
      </c>
      <c r="G276">
        <v>98.934109000000007</v>
      </c>
      <c r="H276">
        <v>99.179214999999999</v>
      </c>
      <c r="I276">
        <f t="shared" si="12"/>
        <v>1.1034320000010069</v>
      </c>
      <c r="J276">
        <f t="shared" si="13"/>
        <v>0.13365255577898266</v>
      </c>
      <c r="K276">
        <v>5443</v>
      </c>
    </row>
    <row r="277" spans="1:11" x14ac:dyDescent="0.2">
      <c r="A277">
        <v>27.5</v>
      </c>
      <c r="B277">
        <f t="shared" si="14"/>
        <v>182.09710047201574</v>
      </c>
      <c r="C277">
        <v>109.518722999999</v>
      </c>
      <c r="D277">
        <v>109.991277</v>
      </c>
      <c r="E277">
        <v>111.83569</v>
      </c>
      <c r="F277">
        <v>113.364570999999</v>
      </c>
      <c r="G277">
        <v>98.947232255813901</v>
      </c>
      <c r="H277">
        <v>99.173811511627903</v>
      </c>
      <c r="I277">
        <f t="shared" si="12"/>
        <v>1.1034320000010069</v>
      </c>
      <c r="J277">
        <f t="shared" si="13"/>
        <v>0.13365255577898266</v>
      </c>
      <c r="K277">
        <v>5463</v>
      </c>
    </row>
    <row r="278" spans="1:11" x14ac:dyDescent="0.2">
      <c r="A278">
        <v>27.6</v>
      </c>
      <c r="B278">
        <f t="shared" si="14"/>
        <v>182.75927174645943</v>
      </c>
      <c r="C278">
        <v>109.750050069767</v>
      </c>
      <c r="D278">
        <v>110.24574174418601</v>
      </c>
      <c r="E278">
        <v>112.09012404651099</v>
      </c>
      <c r="F278">
        <v>113.64450923255799</v>
      </c>
      <c r="G278">
        <v>98.952918999999994</v>
      </c>
      <c r="H278">
        <v>99.171469999999999</v>
      </c>
      <c r="I278">
        <f t="shared" si="12"/>
        <v>0.88615079069799663</v>
      </c>
      <c r="J278">
        <f t="shared" si="13"/>
        <v>0.1365976631161577</v>
      </c>
      <c r="K278">
        <v>5483</v>
      </c>
    </row>
    <row r="279" spans="1:11" x14ac:dyDescent="0.2">
      <c r="A279">
        <v>27.7</v>
      </c>
      <c r="B279">
        <f t="shared" si="14"/>
        <v>183.42144302090313</v>
      </c>
      <c r="C279">
        <v>109.933184</v>
      </c>
      <c r="D279">
        <v>110.447193</v>
      </c>
      <c r="E279">
        <v>112.291551</v>
      </c>
      <c r="F279">
        <v>113.86612700000001</v>
      </c>
      <c r="G279">
        <v>98.948892392026494</v>
      </c>
      <c r="H279">
        <v>99.171088212624497</v>
      </c>
      <c r="I279">
        <f t="shared" si="12"/>
        <v>0.92384900000000414</v>
      </c>
      <c r="J279">
        <f t="shared" si="13"/>
        <v>0.13892920642475456</v>
      </c>
      <c r="K279">
        <v>5503</v>
      </c>
    </row>
    <row r="280" spans="1:11" x14ac:dyDescent="0.2">
      <c r="A280">
        <v>27.8</v>
      </c>
      <c r="B280">
        <f t="shared" si="14"/>
        <v>184.08361429534682</v>
      </c>
      <c r="C280">
        <v>109.933184</v>
      </c>
      <c r="D280">
        <v>110.447193</v>
      </c>
      <c r="E280">
        <v>112.291551</v>
      </c>
      <c r="F280">
        <v>113.86612700000001</v>
      </c>
      <c r="G280">
        <v>98.946147999999994</v>
      </c>
      <c r="H280">
        <v>99.170828</v>
      </c>
      <c r="I280">
        <f t="shared" si="12"/>
        <v>0.92384900000000414</v>
      </c>
      <c r="J280">
        <f t="shared" si="13"/>
        <v>0.13892920642475456</v>
      </c>
      <c r="K280">
        <v>5523</v>
      </c>
    </row>
    <row r="281" spans="1:11" x14ac:dyDescent="0.2">
      <c r="A281">
        <v>27.9</v>
      </c>
      <c r="B281">
        <f t="shared" si="14"/>
        <v>184.74578556979051</v>
      </c>
      <c r="C281">
        <v>109.956076112956</v>
      </c>
      <c r="D281">
        <v>110.47321011627901</v>
      </c>
      <c r="E281">
        <v>112.31453006312201</v>
      </c>
      <c r="F281">
        <v>113.895711524916</v>
      </c>
      <c r="G281">
        <v>98.951844651162702</v>
      </c>
      <c r="H281">
        <v>99.175713813953493</v>
      </c>
      <c r="I281">
        <f t="shared" si="12"/>
        <v>0.90095688704400345</v>
      </c>
      <c r="J281">
        <f t="shared" si="13"/>
        <v>0.13922065407027989</v>
      </c>
      <c r="K281">
        <v>5542</v>
      </c>
    </row>
    <row r="282" spans="1:11" x14ac:dyDescent="0.2">
      <c r="A282">
        <v>28</v>
      </c>
      <c r="B282">
        <f t="shared" si="14"/>
        <v>185.40795684423421</v>
      </c>
      <c r="C282">
        <v>110.315991</v>
      </c>
      <c r="D282">
        <v>110.882257</v>
      </c>
      <c r="E282">
        <v>112.675811999999</v>
      </c>
      <c r="F282">
        <v>114.360846</v>
      </c>
      <c r="G282">
        <v>98.957656</v>
      </c>
      <c r="H282">
        <v>99.180698000000007</v>
      </c>
      <c r="I282">
        <f t="shared" si="12"/>
        <v>0.66128746511600411</v>
      </c>
      <c r="J282">
        <f t="shared" si="13"/>
        <v>0.14380285871954501</v>
      </c>
      <c r="K282">
        <v>5562</v>
      </c>
    </row>
    <row r="283" spans="1:11" x14ac:dyDescent="0.2">
      <c r="A283">
        <v>28.1</v>
      </c>
      <c r="B283">
        <f t="shared" si="14"/>
        <v>186.0701281186779</v>
      </c>
      <c r="C283">
        <v>110.315991</v>
      </c>
      <c r="D283">
        <v>110.882257</v>
      </c>
      <c r="E283">
        <v>112.675811999999</v>
      </c>
      <c r="F283">
        <v>114.360846</v>
      </c>
      <c r="G283">
        <v>98.957485468438506</v>
      </c>
      <c r="H283">
        <v>99.176844770764106</v>
      </c>
      <c r="I283">
        <f t="shared" si="12"/>
        <v>0.75520699999999863</v>
      </c>
      <c r="J283">
        <f t="shared" si="13"/>
        <v>0.14380285871954501</v>
      </c>
      <c r="K283">
        <v>5582</v>
      </c>
    </row>
    <row r="284" spans="1:11" x14ac:dyDescent="0.2">
      <c r="A284">
        <v>28.2</v>
      </c>
      <c r="B284">
        <f t="shared" si="14"/>
        <v>186.73229939312159</v>
      </c>
      <c r="C284">
        <v>110.315991</v>
      </c>
      <c r="D284">
        <v>110.882257</v>
      </c>
      <c r="E284">
        <v>112.675811999999</v>
      </c>
      <c r="F284">
        <v>114.360846</v>
      </c>
      <c r="G284">
        <v>98.957221000000004</v>
      </c>
      <c r="H284">
        <v>99.170868999999996</v>
      </c>
      <c r="I284">
        <f t="shared" si="12"/>
        <v>0.75520699999999863</v>
      </c>
      <c r="J284">
        <f t="shared" si="13"/>
        <v>0.14380285871954501</v>
      </c>
      <c r="K284">
        <v>5602</v>
      </c>
    </row>
    <row r="285" spans="1:11" x14ac:dyDescent="0.2">
      <c r="A285">
        <v>28.3</v>
      </c>
      <c r="B285">
        <f t="shared" si="14"/>
        <v>187.39447066756529</v>
      </c>
      <c r="C285">
        <v>110.48732118543001</v>
      </c>
      <c r="D285">
        <v>111.105046006622</v>
      </c>
      <c r="E285">
        <v>112.866008629139</v>
      </c>
      <c r="F285">
        <v>114.606592705298</v>
      </c>
      <c r="G285">
        <v>98.955695860927094</v>
      </c>
      <c r="H285">
        <v>99.173152920529802</v>
      </c>
      <c r="I285">
        <f t="shared" si="12"/>
        <v>0.59809727304099169</v>
      </c>
      <c r="J285">
        <f t="shared" si="13"/>
        <v>0.14598412434788471</v>
      </c>
      <c r="K285">
        <v>5622</v>
      </c>
    </row>
    <row r="286" spans="1:11" x14ac:dyDescent="0.2">
      <c r="A286">
        <v>28.4</v>
      </c>
      <c r="B286">
        <f t="shared" si="14"/>
        <v>188.05664194200898</v>
      </c>
      <c r="C286">
        <v>110.62215500000001</v>
      </c>
      <c r="D286">
        <v>111.28037699999901</v>
      </c>
      <c r="E286">
        <v>113.01569000000001</v>
      </c>
      <c r="F286">
        <v>114.79999100000001</v>
      </c>
      <c r="G286">
        <v>98.951987000000003</v>
      </c>
      <c r="H286">
        <v>99.178707000000003</v>
      </c>
      <c r="I286">
        <f t="shared" si="12"/>
        <v>0.67432499999999607</v>
      </c>
      <c r="J286">
        <f t="shared" si="13"/>
        <v>0.14770074167670691</v>
      </c>
      <c r="K286">
        <v>5642</v>
      </c>
    </row>
    <row r="287" spans="1:11" x14ac:dyDescent="0.2">
      <c r="A287">
        <v>28.5</v>
      </c>
      <c r="B287">
        <f t="shared" si="14"/>
        <v>188.71881321645267</v>
      </c>
      <c r="C287">
        <v>110.62215500000001</v>
      </c>
      <c r="D287">
        <v>111.28037699999901</v>
      </c>
      <c r="E287">
        <v>113.01569000000001</v>
      </c>
      <c r="F287">
        <v>114.79999100000001</v>
      </c>
      <c r="G287">
        <v>98.952052521594595</v>
      </c>
      <c r="H287">
        <v>99.178231116278994</v>
      </c>
      <c r="I287">
        <f t="shared" si="12"/>
        <v>0.67432499999999607</v>
      </c>
      <c r="J287">
        <f t="shared" si="13"/>
        <v>0.14770074167670691</v>
      </c>
      <c r="K287">
        <v>5662</v>
      </c>
    </row>
    <row r="288" spans="1:11" x14ac:dyDescent="0.2">
      <c r="A288">
        <v>28.6</v>
      </c>
      <c r="B288">
        <f t="shared" si="14"/>
        <v>189.38098449089637</v>
      </c>
      <c r="C288">
        <v>110.636200860465</v>
      </c>
      <c r="D288">
        <v>111.302125604651</v>
      </c>
      <c r="E288">
        <v>113.03465775415199</v>
      </c>
      <c r="F288">
        <v>114.82362876744099</v>
      </c>
      <c r="G288">
        <v>98.952332999999996</v>
      </c>
      <c r="H288">
        <v>99.176193999999995</v>
      </c>
      <c r="I288">
        <f t="shared" si="12"/>
        <v>0.66027913953500672</v>
      </c>
      <c r="J288">
        <f t="shared" si="13"/>
        <v>0.1478795645302271</v>
      </c>
      <c r="K288">
        <v>5681</v>
      </c>
    </row>
    <row r="289" spans="1:11" x14ac:dyDescent="0.2">
      <c r="A289">
        <v>28.7</v>
      </c>
      <c r="B289">
        <f t="shared" si="14"/>
        <v>190.04315576534006</v>
      </c>
      <c r="C289">
        <v>110.857033</v>
      </c>
      <c r="D289">
        <v>111.64406200000001</v>
      </c>
      <c r="E289">
        <v>113.33287300000001</v>
      </c>
      <c r="F289">
        <v>115.195267</v>
      </c>
      <c r="G289">
        <v>98.951222342192693</v>
      </c>
      <c r="H289">
        <v>99.176212657807298</v>
      </c>
      <c r="I289">
        <f t="shared" si="12"/>
        <v>0.55659726489999173</v>
      </c>
      <c r="J289">
        <f t="shared" si="13"/>
        <v>0.15069105717171033</v>
      </c>
      <c r="K289">
        <v>5701</v>
      </c>
    </row>
    <row r="290" spans="1:11" x14ac:dyDescent="0.2">
      <c r="A290">
        <v>28.8</v>
      </c>
      <c r="B290">
        <f t="shared" si="14"/>
        <v>190.70532703978375</v>
      </c>
      <c r="C290">
        <v>110.857033</v>
      </c>
      <c r="D290">
        <v>111.644061999999</v>
      </c>
      <c r="E290">
        <v>113.33287300000001</v>
      </c>
      <c r="F290">
        <v>115.19526699999901</v>
      </c>
      <c r="G290">
        <v>98.939475000000002</v>
      </c>
      <c r="H290">
        <v>99.176410000000004</v>
      </c>
      <c r="I290">
        <f t="shared" si="12"/>
        <v>0.64756099999999606</v>
      </c>
      <c r="J290">
        <f t="shared" si="13"/>
        <v>0.15069105717171033</v>
      </c>
      <c r="K290">
        <v>5721</v>
      </c>
    </row>
    <row r="291" spans="1:11" x14ac:dyDescent="0.2">
      <c r="A291">
        <v>28.9</v>
      </c>
      <c r="B291">
        <f t="shared" si="14"/>
        <v>191.36749831422745</v>
      </c>
      <c r="C291">
        <v>110.857033</v>
      </c>
      <c r="D291">
        <v>111.64406200000001</v>
      </c>
      <c r="E291">
        <v>113.33287300000001</v>
      </c>
      <c r="F291">
        <v>115.195267</v>
      </c>
      <c r="G291">
        <v>98.939475000000002</v>
      </c>
      <c r="H291">
        <v>99.176410000000004</v>
      </c>
      <c r="I291">
        <f t="shared" si="12"/>
        <v>0.64756099999999606</v>
      </c>
      <c r="J291">
        <f t="shared" si="13"/>
        <v>0.15069105717171033</v>
      </c>
      <c r="K291">
        <v>5741</v>
      </c>
    </row>
    <row r="292" spans="1:11" x14ac:dyDescent="0.2">
      <c r="A292">
        <v>29</v>
      </c>
      <c r="B292">
        <f t="shared" si="14"/>
        <v>192.02966958867114</v>
      </c>
      <c r="C292">
        <v>110.977278465116</v>
      </c>
      <c r="D292">
        <v>111.841075013289</v>
      </c>
      <c r="E292">
        <v>113.484979737541</v>
      </c>
      <c r="F292">
        <v>115.405563076411</v>
      </c>
      <c r="G292">
        <v>98.961566471760804</v>
      </c>
      <c r="H292">
        <v>99.154566192690993</v>
      </c>
      <c r="I292">
        <f t="shared" si="12"/>
        <v>0.54179852159400355</v>
      </c>
      <c r="J292">
        <f t="shared" si="13"/>
        <v>0.15222194502642755</v>
      </c>
      <c r="K292">
        <v>5761</v>
      </c>
    </row>
    <row r="293" spans="1:11" x14ac:dyDescent="0.2">
      <c r="A293">
        <v>29.1</v>
      </c>
      <c r="B293">
        <f t="shared" si="14"/>
        <v>192.69184086311483</v>
      </c>
      <c r="C293">
        <v>111.071198</v>
      </c>
      <c r="D293">
        <v>111.994955</v>
      </c>
      <c r="E293">
        <v>113.603785</v>
      </c>
      <c r="F293">
        <v>115.569818</v>
      </c>
      <c r="G293">
        <v>98.961864000000006</v>
      </c>
      <c r="H293">
        <v>99.154272000000006</v>
      </c>
      <c r="I293">
        <f t="shared" si="12"/>
        <v>0.66283700000001033</v>
      </c>
      <c r="J293">
        <f t="shared" si="13"/>
        <v>0.15341766808455615</v>
      </c>
      <c r="K293">
        <v>5781</v>
      </c>
    </row>
    <row r="294" spans="1:11" x14ac:dyDescent="0.2">
      <c r="A294">
        <v>29.2</v>
      </c>
      <c r="B294">
        <f t="shared" si="14"/>
        <v>193.35401213755853</v>
      </c>
      <c r="C294">
        <v>111.071198</v>
      </c>
      <c r="D294">
        <v>111.994955</v>
      </c>
      <c r="E294">
        <v>113.603785</v>
      </c>
      <c r="F294">
        <v>115.569817999999</v>
      </c>
      <c r="G294">
        <v>98.934227731787999</v>
      </c>
      <c r="H294">
        <v>99.162032682119204</v>
      </c>
      <c r="I294">
        <f t="shared" si="12"/>
        <v>0.66283700000001033</v>
      </c>
      <c r="J294">
        <f t="shared" si="13"/>
        <v>0.15341766808455615</v>
      </c>
      <c r="K294">
        <v>5801</v>
      </c>
    </row>
    <row r="295" spans="1:11" x14ac:dyDescent="0.2">
      <c r="A295">
        <v>29.3</v>
      </c>
      <c r="B295">
        <f t="shared" si="14"/>
        <v>194.01618341200222</v>
      </c>
      <c r="C295">
        <v>111.085418458471</v>
      </c>
      <c r="D295">
        <v>112.01650920598</v>
      </c>
      <c r="E295">
        <v>113.620296568106</v>
      </c>
      <c r="F295">
        <v>115.59502866445099</v>
      </c>
      <c r="G295">
        <v>98.930605</v>
      </c>
      <c r="H295">
        <v>99.163049999999998</v>
      </c>
      <c r="I295">
        <f t="shared" si="12"/>
        <v>0.64861654152900883</v>
      </c>
      <c r="J295">
        <f t="shared" si="13"/>
        <v>0.15359871380749268</v>
      </c>
      <c r="K295">
        <v>5820</v>
      </c>
    </row>
    <row r="296" spans="1:11" x14ac:dyDescent="0.2">
      <c r="A296">
        <v>29.4</v>
      </c>
      <c r="B296">
        <f t="shared" si="14"/>
        <v>194.67835468644591</v>
      </c>
      <c r="C296">
        <v>111.29648</v>
      </c>
      <c r="D296">
        <v>112.336418999999</v>
      </c>
      <c r="E296">
        <v>113.865363</v>
      </c>
      <c r="F296">
        <v>115.96920799999999</v>
      </c>
      <c r="G296">
        <v>98.945368720930205</v>
      </c>
      <c r="H296">
        <v>99.163718797342199</v>
      </c>
      <c r="I296">
        <f t="shared" si="12"/>
        <v>0.54949745847099507</v>
      </c>
      <c r="J296">
        <f t="shared" si="13"/>
        <v>0.15628581348491458</v>
      </c>
      <c r="K296">
        <v>5840</v>
      </c>
    </row>
    <row r="297" spans="1:11" x14ac:dyDescent="0.2">
      <c r="A297">
        <v>29.5</v>
      </c>
      <c r="B297">
        <f t="shared" si="14"/>
        <v>195.34052596088961</v>
      </c>
      <c r="C297">
        <v>111.29648</v>
      </c>
      <c r="D297">
        <v>112.336418999999</v>
      </c>
      <c r="E297">
        <v>113.865363</v>
      </c>
      <c r="F297">
        <v>115.96920799999999</v>
      </c>
      <c r="G297">
        <v>98.949434999999994</v>
      </c>
      <c r="H297">
        <v>99.163903000000005</v>
      </c>
      <c r="I297">
        <f t="shared" si="12"/>
        <v>0.63575899999999308</v>
      </c>
      <c r="J297">
        <f t="shared" si="13"/>
        <v>0.15628581348491458</v>
      </c>
      <c r="K297">
        <v>5860</v>
      </c>
    </row>
    <row r="298" spans="1:11" x14ac:dyDescent="0.2">
      <c r="A298">
        <v>29.6</v>
      </c>
      <c r="B298">
        <f t="shared" si="14"/>
        <v>196.0026972353333</v>
      </c>
      <c r="C298">
        <v>111.29648</v>
      </c>
      <c r="D298">
        <v>112.336418999999</v>
      </c>
      <c r="E298">
        <v>113.865363</v>
      </c>
      <c r="F298">
        <v>115.96920799999999</v>
      </c>
      <c r="G298">
        <v>98.946972956810598</v>
      </c>
      <c r="H298">
        <v>99.173959578072996</v>
      </c>
      <c r="I298">
        <f t="shared" si="12"/>
        <v>0.63575899999999308</v>
      </c>
      <c r="J298">
        <f t="shared" si="13"/>
        <v>0.15628581348491458</v>
      </c>
      <c r="K298">
        <v>5880</v>
      </c>
    </row>
    <row r="299" spans="1:11" x14ac:dyDescent="0.2">
      <c r="A299">
        <v>29.7</v>
      </c>
      <c r="B299">
        <f t="shared" si="14"/>
        <v>196.66486850977699</v>
      </c>
      <c r="C299">
        <v>111.41363026489999</v>
      </c>
      <c r="D299">
        <v>112.518255390728</v>
      </c>
      <c r="E299">
        <v>114.009934490066</v>
      </c>
      <c r="F299">
        <v>116.170681642384</v>
      </c>
      <c r="G299">
        <v>98.945819999999998</v>
      </c>
      <c r="H299">
        <v>99.178668999999999</v>
      </c>
      <c r="I299">
        <f t="shared" si="12"/>
        <v>0.5315161523180052</v>
      </c>
      <c r="J299">
        <f t="shared" si="13"/>
        <v>0.15777729524299411</v>
      </c>
      <c r="K299">
        <v>5900</v>
      </c>
    </row>
    <row r="300" spans="1:11" x14ac:dyDescent="0.2">
      <c r="A300">
        <v>29.8</v>
      </c>
      <c r="B300">
        <f t="shared" si="14"/>
        <v>197.32703978422069</v>
      </c>
      <c r="C300">
        <v>111.504594</v>
      </c>
      <c r="D300">
        <v>112.65944599999899</v>
      </c>
      <c r="E300">
        <v>114.12219</v>
      </c>
      <c r="F300">
        <v>116.32711999999999</v>
      </c>
      <c r="G300">
        <v>98.953321744185999</v>
      </c>
      <c r="H300">
        <v>99.171207953488306</v>
      </c>
      <c r="I300">
        <f t="shared" si="12"/>
        <v>0.6225469999999973</v>
      </c>
      <c r="J300">
        <f t="shared" si="13"/>
        <v>0.15893538696104745</v>
      </c>
      <c r="K300">
        <v>5920</v>
      </c>
    </row>
    <row r="301" spans="1:11" x14ac:dyDescent="0.2">
      <c r="A301">
        <v>29.9</v>
      </c>
      <c r="B301">
        <f t="shared" si="14"/>
        <v>197.98921105866438</v>
      </c>
      <c r="C301">
        <v>111.504594</v>
      </c>
      <c r="D301">
        <v>112.65944599999899</v>
      </c>
      <c r="E301">
        <v>114.12219</v>
      </c>
      <c r="F301">
        <v>116.32711999999999</v>
      </c>
      <c r="G301">
        <v>98.958723000000006</v>
      </c>
      <c r="H301">
        <v>99.165835999999999</v>
      </c>
      <c r="I301">
        <f t="shared" si="12"/>
        <v>0.6225469999999973</v>
      </c>
      <c r="J301">
        <f t="shared" si="13"/>
        <v>0.15893538696104745</v>
      </c>
      <c r="K301">
        <v>5940</v>
      </c>
    </row>
    <row r="302" spans="1:11" x14ac:dyDescent="0.2">
      <c r="A302">
        <v>30</v>
      </c>
      <c r="B302">
        <f t="shared" si="14"/>
        <v>198.65138233310807</v>
      </c>
      <c r="C302">
        <v>111.51907698671</v>
      </c>
      <c r="D302">
        <v>112.679988093023</v>
      </c>
      <c r="E302">
        <v>114.13770012292299</v>
      </c>
      <c r="F302">
        <v>116.35126710631199</v>
      </c>
      <c r="G302">
        <v>98.955281352159403</v>
      </c>
      <c r="H302">
        <v>99.17314220598</v>
      </c>
      <c r="I302">
        <f t="shared" si="12"/>
        <v>0.60806401328999016</v>
      </c>
      <c r="J302">
        <f t="shared" si="13"/>
        <v>0.15911977502452238</v>
      </c>
      <c r="K302">
        <v>5960</v>
      </c>
    </row>
    <row r="303" spans="1:11" x14ac:dyDescent="0.2">
      <c r="A303">
        <v>30.1</v>
      </c>
      <c r="B303">
        <f t="shared" si="14"/>
        <v>199.31355360755177</v>
      </c>
      <c r="C303">
        <v>111.73403500000001</v>
      </c>
      <c r="D303">
        <v>112.984876</v>
      </c>
      <c r="E303">
        <v>114.367903</v>
      </c>
      <c r="F303">
        <v>116.709661</v>
      </c>
      <c r="G303">
        <v>98.951528999999994</v>
      </c>
      <c r="H303">
        <v>99.181107999999995</v>
      </c>
      <c r="I303">
        <f t="shared" si="12"/>
        <v>0.49603111627899921</v>
      </c>
      <c r="J303">
        <f t="shared" si="13"/>
        <v>0.16185648207208006</v>
      </c>
      <c r="K303">
        <v>5979</v>
      </c>
    </row>
    <row r="304" spans="1:11" x14ac:dyDescent="0.2">
      <c r="A304">
        <v>30.2</v>
      </c>
      <c r="B304">
        <f t="shared" si="14"/>
        <v>199.97572488199546</v>
      </c>
      <c r="C304">
        <v>111.73403500000001</v>
      </c>
      <c r="D304">
        <v>112.984876</v>
      </c>
      <c r="E304">
        <v>114.367903</v>
      </c>
      <c r="F304">
        <v>116.709661</v>
      </c>
      <c r="G304">
        <v>98.947749258278094</v>
      </c>
      <c r="H304">
        <v>99.175941761589399</v>
      </c>
      <c r="I304">
        <f t="shared" si="12"/>
        <v>0.57534400000000119</v>
      </c>
      <c r="J304">
        <f t="shared" si="13"/>
        <v>0.16185648207208006</v>
      </c>
      <c r="K304">
        <v>5999</v>
      </c>
    </row>
    <row r="305" spans="1:11" x14ac:dyDescent="0.2">
      <c r="A305">
        <v>30.3</v>
      </c>
      <c r="B305">
        <f t="shared" si="14"/>
        <v>200.63789615643915</v>
      </c>
      <c r="C305">
        <v>111.73403500000001</v>
      </c>
      <c r="D305">
        <v>112.984876</v>
      </c>
      <c r="E305">
        <v>114.367903</v>
      </c>
      <c r="F305">
        <v>116.709661</v>
      </c>
      <c r="G305">
        <v>98.941515999999993</v>
      </c>
      <c r="H305">
        <v>99.167422000000002</v>
      </c>
      <c r="I305">
        <f t="shared" si="12"/>
        <v>0.57534400000000119</v>
      </c>
      <c r="J305">
        <f t="shared" si="13"/>
        <v>0.16185648207208006</v>
      </c>
      <c r="K305">
        <v>6019</v>
      </c>
    </row>
    <row r="306" spans="1:11" x14ac:dyDescent="0.2">
      <c r="A306">
        <v>30.4</v>
      </c>
      <c r="B306">
        <f t="shared" si="14"/>
        <v>201.30006743088285</v>
      </c>
      <c r="C306">
        <v>111.845977458471</v>
      </c>
      <c r="D306">
        <v>113.152827528239</v>
      </c>
      <c r="E306">
        <v>114.506898049833</v>
      </c>
      <c r="F306">
        <v>116.903412993355</v>
      </c>
      <c r="G306">
        <v>98.943097411960096</v>
      </c>
      <c r="H306">
        <v>99.169115641196001</v>
      </c>
      <c r="I306">
        <f t="shared" si="12"/>
        <v>0.472442272426008</v>
      </c>
      <c r="J306">
        <f t="shared" si="13"/>
        <v>0.16328166139119291</v>
      </c>
      <c r="K306">
        <v>6039</v>
      </c>
    </row>
    <row r="307" spans="1:11" x14ac:dyDescent="0.2">
      <c r="A307">
        <v>30.5</v>
      </c>
      <c r="B307">
        <f t="shared" si="14"/>
        <v>201.96223870532654</v>
      </c>
      <c r="C307">
        <v>111.932239</v>
      </c>
      <c r="D307">
        <v>113.28224899999999</v>
      </c>
      <c r="E307">
        <v>114.61400599999899</v>
      </c>
      <c r="F307">
        <v>117.05271599999899</v>
      </c>
      <c r="G307">
        <v>98.947250999999994</v>
      </c>
      <c r="H307">
        <v>99.173563999999999</v>
      </c>
      <c r="I307">
        <f t="shared" si="12"/>
        <v>0.51320300000000429</v>
      </c>
      <c r="J307">
        <f t="shared" si="13"/>
        <v>0.16437988780770296</v>
      </c>
      <c r="K307">
        <v>6059</v>
      </c>
    </row>
    <row r="308" spans="1:11" x14ac:dyDescent="0.2">
      <c r="A308">
        <v>30.6</v>
      </c>
      <c r="B308">
        <f t="shared" si="14"/>
        <v>202.62440997977023</v>
      </c>
      <c r="C308">
        <v>111.932239</v>
      </c>
      <c r="D308">
        <v>113.28224899999999</v>
      </c>
      <c r="E308">
        <v>114.61400599999899</v>
      </c>
      <c r="F308">
        <v>117.05271599999899</v>
      </c>
      <c r="G308">
        <v>98.948690242524904</v>
      </c>
      <c r="H308">
        <v>99.173450498338795</v>
      </c>
      <c r="I308">
        <f t="shared" si="12"/>
        <v>0.51320300000000429</v>
      </c>
      <c r="J308">
        <f t="shared" si="13"/>
        <v>0.16437988780770296</v>
      </c>
      <c r="K308">
        <v>6079</v>
      </c>
    </row>
    <row r="309" spans="1:11" x14ac:dyDescent="0.2">
      <c r="A309">
        <v>30.7</v>
      </c>
      <c r="B309">
        <f t="shared" si="14"/>
        <v>203.28658125421393</v>
      </c>
      <c r="C309">
        <v>111.945146417218</v>
      </c>
      <c r="D309">
        <v>113.302063569536</v>
      </c>
      <c r="E309">
        <v>114.629556198675</v>
      </c>
      <c r="F309">
        <v>117.07784156291299</v>
      </c>
      <c r="G309">
        <v>98.955582000000007</v>
      </c>
      <c r="H309">
        <v>99.172906999999995</v>
      </c>
      <c r="I309">
        <f t="shared" si="12"/>
        <v>0.50029558278100694</v>
      </c>
      <c r="J309">
        <f t="shared" si="13"/>
        <v>0.16454421673466704</v>
      </c>
      <c r="K309">
        <v>6099</v>
      </c>
    </row>
    <row r="310" spans="1:11" x14ac:dyDescent="0.2">
      <c r="A310">
        <v>30.8</v>
      </c>
      <c r="B310">
        <f t="shared" si="14"/>
        <v>203.94875252865762</v>
      </c>
      <c r="C310">
        <v>112.12714099999999</v>
      </c>
      <c r="D310">
        <v>113.58144900000001</v>
      </c>
      <c r="E310">
        <v>114.848814</v>
      </c>
      <c r="F310">
        <v>117.432112</v>
      </c>
      <c r="G310">
        <v>98.955230803986694</v>
      </c>
      <c r="H310">
        <v>99.174257478405295</v>
      </c>
      <c r="I310">
        <f t="shared" si="12"/>
        <v>0.40473212624500832</v>
      </c>
      <c r="J310">
        <f t="shared" si="13"/>
        <v>0.16686125460496437</v>
      </c>
      <c r="K310">
        <v>6118</v>
      </c>
    </row>
    <row r="311" spans="1:11" x14ac:dyDescent="0.2">
      <c r="A311">
        <v>30.9</v>
      </c>
      <c r="B311">
        <f t="shared" si="14"/>
        <v>204.61092380310131</v>
      </c>
      <c r="C311">
        <v>112.12714099999999</v>
      </c>
      <c r="D311">
        <v>113.58144900000001</v>
      </c>
      <c r="E311">
        <v>114.848814</v>
      </c>
      <c r="F311">
        <v>117.432112</v>
      </c>
      <c r="G311">
        <v>98.950777000000002</v>
      </c>
      <c r="H311">
        <v>99.191383999999999</v>
      </c>
      <c r="I311">
        <f t="shared" si="12"/>
        <v>0.47043999999900166</v>
      </c>
      <c r="J311">
        <f t="shared" si="13"/>
        <v>0.16686125460496437</v>
      </c>
      <c r="K311">
        <v>6138</v>
      </c>
    </row>
    <row r="312" spans="1:11" x14ac:dyDescent="0.2">
      <c r="A312">
        <v>31</v>
      </c>
      <c r="B312">
        <f t="shared" si="14"/>
        <v>205.27309507754501</v>
      </c>
      <c r="C312">
        <v>112.12714099999999</v>
      </c>
      <c r="D312">
        <v>113.58144900000001</v>
      </c>
      <c r="E312">
        <v>114.848814</v>
      </c>
      <c r="F312">
        <v>117.432112</v>
      </c>
      <c r="G312">
        <v>98.950777000000002</v>
      </c>
      <c r="H312">
        <v>99.191383999999999</v>
      </c>
      <c r="I312">
        <f t="shared" si="12"/>
        <v>0.47043999999900166</v>
      </c>
      <c r="J312">
        <f t="shared" si="13"/>
        <v>0.16686125460496437</v>
      </c>
      <c r="K312">
        <v>6158</v>
      </c>
    </row>
    <row r="313" spans="1:11" x14ac:dyDescent="0.2">
      <c r="A313">
        <v>31.1</v>
      </c>
      <c r="B313">
        <f t="shared" si="14"/>
        <v>205.9352663519887</v>
      </c>
      <c r="C313">
        <v>112.230066116279</v>
      </c>
      <c r="D313">
        <v>113.75994504651101</v>
      </c>
      <c r="E313">
        <v>114.958080511627</v>
      </c>
      <c r="F313">
        <v>117.61902276411899</v>
      </c>
      <c r="G313">
        <v>98.928736335548095</v>
      </c>
      <c r="H313">
        <v>99.176879069767395</v>
      </c>
      <c r="I313">
        <f t="shared" si="12"/>
        <v>0.37649196013200026</v>
      </c>
      <c r="J313">
        <f t="shared" si="13"/>
        <v>0.16817163092813708</v>
      </c>
      <c r="K313">
        <v>6178</v>
      </c>
    </row>
    <row r="314" spans="1:11" x14ac:dyDescent="0.2">
      <c r="A314">
        <v>31.2</v>
      </c>
      <c r="B314">
        <f t="shared" si="14"/>
        <v>206.5974376264324</v>
      </c>
      <c r="C314">
        <v>112.30937900000001</v>
      </c>
      <c r="D314">
        <v>113.897492</v>
      </c>
      <c r="E314">
        <v>115.04228000000001</v>
      </c>
      <c r="F314">
        <v>117.763054</v>
      </c>
      <c r="G314">
        <v>98.928056999999995</v>
      </c>
      <c r="H314">
        <v>99.176432000000005</v>
      </c>
      <c r="I314">
        <f t="shared" si="12"/>
        <v>0.42330699999999261</v>
      </c>
      <c r="J314">
        <f t="shared" si="13"/>
        <v>0.16918139150658343</v>
      </c>
      <c r="K314">
        <v>6198</v>
      </c>
    </row>
    <row r="315" spans="1:11" x14ac:dyDescent="0.2">
      <c r="A315">
        <v>31.3</v>
      </c>
      <c r="B315">
        <f t="shared" si="14"/>
        <v>207.25960890087609</v>
      </c>
      <c r="C315">
        <v>112.30937900000001</v>
      </c>
      <c r="D315">
        <v>113.897492</v>
      </c>
      <c r="E315">
        <v>115.04228000000001</v>
      </c>
      <c r="F315">
        <v>117.763054</v>
      </c>
      <c r="G315">
        <v>98.944591724252405</v>
      </c>
      <c r="H315">
        <v>99.168074983388706</v>
      </c>
      <c r="I315">
        <f t="shared" si="12"/>
        <v>0.42330699999900084</v>
      </c>
      <c r="J315">
        <f t="shared" si="13"/>
        <v>0.16918139150658343</v>
      </c>
      <c r="K315">
        <v>6218</v>
      </c>
    </row>
    <row r="316" spans="1:11" x14ac:dyDescent="0.2">
      <c r="A316">
        <v>31.4</v>
      </c>
      <c r="B316">
        <f t="shared" si="14"/>
        <v>207.92178017531978</v>
      </c>
      <c r="C316">
        <v>112.31841973089701</v>
      </c>
      <c r="D316">
        <v>113.915371667774</v>
      </c>
      <c r="E316">
        <v>115.05393282391999</v>
      </c>
      <c r="F316">
        <v>117.78399772093</v>
      </c>
      <c r="G316">
        <v>98.947052999999997</v>
      </c>
      <c r="H316">
        <v>99.166831000000002</v>
      </c>
      <c r="I316">
        <f t="shared" si="12"/>
        <v>0.41426626910200071</v>
      </c>
      <c r="J316">
        <f t="shared" si="13"/>
        <v>0.16929649227245955</v>
      </c>
      <c r="K316">
        <v>6238</v>
      </c>
    </row>
    <row r="317" spans="1:11" x14ac:dyDescent="0.2">
      <c r="A317">
        <v>31.5</v>
      </c>
      <c r="B317">
        <f t="shared" si="14"/>
        <v>208.58395144976348</v>
      </c>
      <c r="C317">
        <v>112.445442</v>
      </c>
      <c r="D317">
        <v>114.16658099999999</v>
      </c>
      <c r="E317">
        <v>115.21765499999999</v>
      </c>
      <c r="F317">
        <v>118.07825699999999</v>
      </c>
      <c r="G317">
        <v>98.958963697674406</v>
      </c>
      <c r="H317">
        <v>99.164005279069698</v>
      </c>
      <c r="I317">
        <f t="shared" si="12"/>
        <v>0.38528551494999874</v>
      </c>
      <c r="J317">
        <f t="shared" si="13"/>
        <v>0.17091365803302114</v>
      </c>
      <c r="K317">
        <v>6258</v>
      </c>
    </row>
    <row r="318" spans="1:11" x14ac:dyDescent="0.2">
      <c r="A318">
        <v>31.6</v>
      </c>
      <c r="B318">
        <f t="shared" si="14"/>
        <v>209.24612272420717</v>
      </c>
      <c r="C318">
        <v>112.445442</v>
      </c>
      <c r="D318">
        <v>114.16658099999999</v>
      </c>
      <c r="E318">
        <v>115.21765499999999</v>
      </c>
      <c r="F318">
        <v>118.07825699999999</v>
      </c>
      <c r="G318">
        <v>98.962573000000006</v>
      </c>
      <c r="H318">
        <v>99.163149000000004</v>
      </c>
      <c r="I318">
        <f t="shared" si="12"/>
        <v>0.45981999999999346</v>
      </c>
      <c r="J318">
        <f t="shared" si="13"/>
        <v>0.17091365803302114</v>
      </c>
      <c r="K318">
        <v>6277</v>
      </c>
    </row>
    <row r="319" spans="1:11" x14ac:dyDescent="0.2">
      <c r="A319">
        <v>31.7</v>
      </c>
      <c r="B319">
        <f t="shared" si="14"/>
        <v>209.90829399865086</v>
      </c>
      <c r="C319">
        <v>112.44544199999901</v>
      </c>
      <c r="D319">
        <v>114.16658099999999</v>
      </c>
      <c r="E319">
        <v>115.21765499999999</v>
      </c>
      <c r="F319">
        <v>118.07825699999999</v>
      </c>
      <c r="G319">
        <v>98.935771447019803</v>
      </c>
      <c r="H319">
        <v>99.174414983443697</v>
      </c>
      <c r="I319">
        <f t="shared" si="12"/>
        <v>0.45982000000098661</v>
      </c>
      <c r="J319">
        <f t="shared" si="13"/>
        <v>0.17091365803300845</v>
      </c>
      <c r="K319">
        <v>6297</v>
      </c>
    </row>
    <row r="320" spans="1:11" x14ac:dyDescent="0.2">
      <c r="A320">
        <v>31.8</v>
      </c>
      <c r="B320">
        <f t="shared" si="14"/>
        <v>210.57046527309456</v>
      </c>
      <c r="C320">
        <v>112.531873126245</v>
      </c>
      <c r="D320">
        <v>114.315139664451</v>
      </c>
      <c r="E320">
        <v>115.332482352159</v>
      </c>
      <c r="F320">
        <v>118.262256976744</v>
      </c>
      <c r="G320">
        <v>98.922303999999997</v>
      </c>
      <c r="H320">
        <v>99.180076</v>
      </c>
      <c r="I320">
        <f t="shared" si="12"/>
        <v>0.38246045514999727</v>
      </c>
      <c r="J320">
        <f t="shared" si="13"/>
        <v>0.17201404349296642</v>
      </c>
      <c r="K320">
        <v>6317</v>
      </c>
    </row>
    <row r="321" spans="1:11" x14ac:dyDescent="0.2">
      <c r="A321">
        <v>31.9</v>
      </c>
      <c r="B321">
        <f t="shared" si="14"/>
        <v>211.23263654753825</v>
      </c>
      <c r="C321">
        <v>112.597580999999</v>
      </c>
      <c r="D321">
        <v>114.428079</v>
      </c>
      <c r="E321">
        <v>115.41977799999999</v>
      </c>
      <c r="F321">
        <v>118.40213999999899</v>
      </c>
      <c r="G321">
        <v>98.930240345514903</v>
      </c>
      <c r="H321">
        <v>99.179474504983304</v>
      </c>
      <c r="I321">
        <f t="shared" si="12"/>
        <v>0.43770700000099794</v>
      </c>
      <c r="J321">
        <f t="shared" si="13"/>
        <v>0.17285059384263859</v>
      </c>
      <c r="K321">
        <v>6337</v>
      </c>
    </row>
    <row r="322" spans="1:11" x14ac:dyDescent="0.2">
      <c r="A322">
        <v>32</v>
      </c>
      <c r="B322">
        <f t="shared" si="14"/>
        <v>211.89480782198194</v>
      </c>
      <c r="C322">
        <v>112.597580999999</v>
      </c>
      <c r="D322">
        <v>114.428079</v>
      </c>
      <c r="E322">
        <v>115.41977799999999</v>
      </c>
      <c r="F322">
        <v>118.40213999999899</v>
      </c>
      <c r="G322">
        <v>98.936356000000004</v>
      </c>
      <c r="H322">
        <v>99.179011000000003</v>
      </c>
      <c r="I322">
        <f t="shared" si="12"/>
        <v>0.43770700000099794</v>
      </c>
      <c r="J322">
        <f t="shared" si="13"/>
        <v>0.17285059384263859</v>
      </c>
      <c r="K322">
        <v>6357</v>
      </c>
    </row>
    <row r="323" spans="1:11" x14ac:dyDescent="0.2">
      <c r="A323">
        <v>32.1</v>
      </c>
      <c r="B323">
        <f t="shared" si="14"/>
        <v>212.55697909642564</v>
      </c>
      <c r="C323">
        <v>112.60655807641101</v>
      </c>
      <c r="D323">
        <v>114.44569946511599</v>
      </c>
      <c r="E323">
        <v>115.432529362126</v>
      </c>
      <c r="F323">
        <v>118.422293554817</v>
      </c>
      <c r="G323">
        <v>98.935703946843802</v>
      </c>
      <c r="H323">
        <v>99.179867627906901</v>
      </c>
      <c r="I323">
        <f t="shared" ref="I323:I386" si="15">(C333-C323)/(A333-A323)</f>
        <v>0.42872992358898898</v>
      </c>
      <c r="J323">
        <f t="shared" ref="J323:J386" si="16">(C323-$M$54)/($M$53-$M$54)</f>
        <v>0.17296488420058895</v>
      </c>
      <c r="K323">
        <v>6377</v>
      </c>
    </row>
    <row r="324" spans="1:11" x14ac:dyDescent="0.2">
      <c r="A324">
        <v>32.200000000000003</v>
      </c>
      <c r="B324">
        <f t="shared" ref="B324:B387" si="17">B323+1964/2966</f>
        <v>213.21915037086933</v>
      </c>
      <c r="C324">
        <v>112.732686</v>
      </c>
      <c r="D324">
        <v>114.693266999999</v>
      </c>
      <c r="E324">
        <v>115.611685999999</v>
      </c>
      <c r="F324">
        <v>118.705451</v>
      </c>
      <c r="G324">
        <v>98.934944000000002</v>
      </c>
      <c r="H324">
        <v>99.180865999999995</v>
      </c>
      <c r="I324">
        <f t="shared" si="15"/>
        <v>0.38007888741699958</v>
      </c>
      <c r="J324">
        <f t="shared" si="16"/>
        <v>0.17457066372979468</v>
      </c>
      <c r="K324">
        <v>6397</v>
      </c>
    </row>
    <row r="325" spans="1:11" x14ac:dyDescent="0.2">
      <c r="A325">
        <v>32.299999999999997</v>
      </c>
      <c r="B325">
        <f t="shared" si="17"/>
        <v>213.88132164531302</v>
      </c>
      <c r="C325">
        <v>112.73268599999901</v>
      </c>
      <c r="D325">
        <v>114.69326700000001</v>
      </c>
      <c r="E325">
        <v>115.61168600000001</v>
      </c>
      <c r="F325">
        <v>118.705450999999</v>
      </c>
      <c r="G325">
        <v>98.938676435215896</v>
      </c>
      <c r="H325">
        <v>99.178680930232503</v>
      </c>
      <c r="I325">
        <f t="shared" si="15"/>
        <v>0.4386370000009947</v>
      </c>
      <c r="J325">
        <f t="shared" si="16"/>
        <v>0.17457066372978203</v>
      </c>
      <c r="K325">
        <v>6416</v>
      </c>
    </row>
    <row r="326" spans="1:11" x14ac:dyDescent="0.2">
      <c r="A326">
        <v>32.4</v>
      </c>
      <c r="B326">
        <f t="shared" si="17"/>
        <v>214.54349291975672</v>
      </c>
      <c r="C326">
        <v>112.73268599999901</v>
      </c>
      <c r="D326">
        <v>114.69326700000001</v>
      </c>
      <c r="E326">
        <v>115.61168600000001</v>
      </c>
      <c r="F326">
        <v>118.705450999999</v>
      </c>
      <c r="G326">
        <v>98.945250999999999</v>
      </c>
      <c r="H326">
        <v>99.174831999999995</v>
      </c>
      <c r="I326">
        <f t="shared" si="15"/>
        <v>0.4386370000009947</v>
      </c>
      <c r="J326">
        <f t="shared" si="16"/>
        <v>0.17457066372978203</v>
      </c>
      <c r="K326">
        <v>6436</v>
      </c>
    </row>
    <row r="327" spans="1:11" x14ac:dyDescent="0.2">
      <c r="A327">
        <v>32.5</v>
      </c>
      <c r="B327">
        <f t="shared" si="17"/>
        <v>215.20566419420041</v>
      </c>
      <c r="C327">
        <v>112.83072751495</v>
      </c>
      <c r="D327">
        <v>114.842449445182</v>
      </c>
      <c r="E327">
        <v>115.722660455149</v>
      </c>
      <c r="F327">
        <v>118.890919531561</v>
      </c>
      <c r="G327">
        <v>98.946532169435201</v>
      </c>
      <c r="H327">
        <v>99.177065235880306</v>
      </c>
      <c r="I327">
        <f t="shared" si="15"/>
        <v>0.34827192691000164</v>
      </c>
      <c r="J327">
        <f t="shared" si="16"/>
        <v>0.17581886518462908</v>
      </c>
      <c r="K327">
        <v>6456</v>
      </c>
    </row>
    <row r="328" spans="1:11" x14ac:dyDescent="0.2">
      <c r="A328">
        <v>32.6</v>
      </c>
      <c r="B328">
        <f t="shared" si="17"/>
        <v>215.8678354686441</v>
      </c>
      <c r="C328">
        <v>112.90526199999999</v>
      </c>
      <c r="D328">
        <v>114.95586299999999</v>
      </c>
      <c r="E328">
        <v>115.80702700000001</v>
      </c>
      <c r="F328">
        <v>119.031919</v>
      </c>
      <c r="G328">
        <v>98.950194999999994</v>
      </c>
      <c r="H328">
        <v>99.183449999999993</v>
      </c>
      <c r="I328">
        <f t="shared" si="15"/>
        <v>0.37609000000000492</v>
      </c>
      <c r="J328">
        <f t="shared" si="16"/>
        <v>0.17676779026725539</v>
      </c>
      <c r="K328">
        <v>6476</v>
      </c>
    </row>
    <row r="329" spans="1:11" x14ac:dyDescent="0.2">
      <c r="A329">
        <v>32.700000000000003</v>
      </c>
      <c r="B329">
        <f t="shared" si="17"/>
        <v>216.5300067430878</v>
      </c>
      <c r="C329">
        <v>112.90526199999999</v>
      </c>
      <c r="D329">
        <v>114.95586299999999</v>
      </c>
      <c r="E329">
        <v>115.80702700000001</v>
      </c>
      <c r="F329">
        <v>119.031919</v>
      </c>
      <c r="G329">
        <v>98.949132006622506</v>
      </c>
      <c r="H329">
        <v>99.180439986754905</v>
      </c>
      <c r="I329">
        <f t="shared" si="15"/>
        <v>0.37608999999901016</v>
      </c>
      <c r="J329">
        <f t="shared" si="16"/>
        <v>0.17676779026725539</v>
      </c>
      <c r="K329">
        <v>6496</v>
      </c>
    </row>
    <row r="330" spans="1:11" x14ac:dyDescent="0.2">
      <c r="A330">
        <v>32.799999999999997</v>
      </c>
      <c r="B330">
        <f t="shared" si="17"/>
        <v>217.19217801753149</v>
      </c>
      <c r="C330">
        <v>112.914333581395</v>
      </c>
      <c r="D330">
        <v>114.974112488372</v>
      </c>
      <c r="E330">
        <v>115.820004302325</v>
      </c>
      <c r="F330">
        <v>119.05155323255801</v>
      </c>
      <c r="G330">
        <v>98.943506999999997</v>
      </c>
      <c r="H330">
        <v>99.164512000000002</v>
      </c>
      <c r="I330">
        <f t="shared" si="15"/>
        <v>0.36701841860400464</v>
      </c>
      <c r="J330">
        <f t="shared" si="16"/>
        <v>0.17688328380181234</v>
      </c>
      <c r="K330">
        <v>6516</v>
      </c>
    </row>
    <row r="331" spans="1:11" x14ac:dyDescent="0.2">
      <c r="A331">
        <v>32.9</v>
      </c>
      <c r="B331">
        <f t="shared" si="17"/>
        <v>217.85434929197518</v>
      </c>
      <c r="C331">
        <v>113.03528799999999</v>
      </c>
      <c r="D331">
        <v>115.217438999999</v>
      </c>
      <c r="E331">
        <v>115.99303500000001</v>
      </c>
      <c r="F331">
        <v>119.313343</v>
      </c>
      <c r="G331">
        <v>98.942989996677696</v>
      </c>
      <c r="H331">
        <v>99.1654714551495</v>
      </c>
      <c r="I331">
        <f t="shared" si="15"/>
        <v>0.31691885714199941</v>
      </c>
      <c r="J331">
        <f t="shared" si="16"/>
        <v>0.17842319759596784</v>
      </c>
      <c r="K331">
        <v>6536</v>
      </c>
    </row>
    <row r="332" spans="1:11" x14ac:dyDescent="0.2">
      <c r="A332">
        <v>33</v>
      </c>
      <c r="B332">
        <f t="shared" si="17"/>
        <v>218.51652056641888</v>
      </c>
      <c r="C332">
        <v>113.03528799999999</v>
      </c>
      <c r="D332">
        <v>115.217438999999</v>
      </c>
      <c r="E332">
        <v>115.99303500000001</v>
      </c>
      <c r="F332">
        <v>119.313343</v>
      </c>
      <c r="G332">
        <v>98.934353000000002</v>
      </c>
      <c r="H332">
        <v>99.1815</v>
      </c>
      <c r="I332">
        <f t="shared" si="15"/>
        <v>0.37006000000000938</v>
      </c>
      <c r="J332">
        <f t="shared" si="16"/>
        <v>0.17842319759596784</v>
      </c>
      <c r="K332">
        <v>6555</v>
      </c>
    </row>
    <row r="333" spans="1:11" x14ac:dyDescent="0.2">
      <c r="A333">
        <v>33.1</v>
      </c>
      <c r="B333">
        <f t="shared" si="17"/>
        <v>219.17869184086257</v>
      </c>
      <c r="C333">
        <v>113.03528799999999</v>
      </c>
      <c r="D333">
        <v>115.217438999999</v>
      </c>
      <c r="E333">
        <v>115.99303500000001</v>
      </c>
      <c r="F333">
        <v>119.313343</v>
      </c>
      <c r="G333">
        <v>98.934353000000002</v>
      </c>
      <c r="H333">
        <v>99.1815</v>
      </c>
      <c r="I333">
        <f t="shared" si="15"/>
        <v>0.37006000000000938</v>
      </c>
      <c r="J333">
        <f t="shared" si="16"/>
        <v>0.17842319759596784</v>
      </c>
      <c r="K333">
        <v>6575</v>
      </c>
    </row>
    <row r="334" spans="1:11" x14ac:dyDescent="0.2">
      <c r="A334">
        <v>33.200000000000003</v>
      </c>
      <c r="B334">
        <f t="shared" si="17"/>
        <v>219.84086311530626</v>
      </c>
      <c r="C334">
        <v>113.112764887417</v>
      </c>
      <c r="D334">
        <v>115.361841543046</v>
      </c>
      <c r="E334">
        <v>116.095337980132</v>
      </c>
      <c r="F334">
        <v>119.48711311920501</v>
      </c>
      <c r="G334">
        <v>98.939214668874101</v>
      </c>
      <c r="H334">
        <v>99.168833721854298</v>
      </c>
      <c r="I334">
        <f t="shared" si="15"/>
        <v>0.30315436839599386</v>
      </c>
      <c r="J334">
        <f t="shared" si="16"/>
        <v>0.17940958345138092</v>
      </c>
      <c r="K334">
        <v>6595</v>
      </c>
    </row>
    <row r="335" spans="1:11" x14ac:dyDescent="0.2">
      <c r="A335">
        <v>33.299999999999997</v>
      </c>
      <c r="B335">
        <f t="shared" si="17"/>
        <v>220.50303438974996</v>
      </c>
      <c r="C335">
        <v>113.171323</v>
      </c>
      <c r="D335">
        <v>115.470983</v>
      </c>
      <c r="E335">
        <v>116.17265999999999</v>
      </c>
      <c r="F335">
        <v>119.61845099999999</v>
      </c>
      <c r="G335">
        <v>98.939451000000005</v>
      </c>
      <c r="H335">
        <v>99.168217999999996</v>
      </c>
      <c r="I335">
        <f t="shared" si="15"/>
        <v>0.37865899999999897</v>
      </c>
      <c r="J335">
        <f t="shared" si="16"/>
        <v>0.18015510764443052</v>
      </c>
      <c r="K335">
        <v>6615</v>
      </c>
    </row>
    <row r="336" spans="1:11" x14ac:dyDescent="0.2">
      <c r="A336">
        <v>33.4</v>
      </c>
      <c r="B336">
        <f t="shared" si="17"/>
        <v>221.16520566419365</v>
      </c>
      <c r="C336">
        <v>113.171323</v>
      </c>
      <c r="D336">
        <v>115.470983</v>
      </c>
      <c r="E336">
        <v>116.17265999999999</v>
      </c>
      <c r="F336">
        <v>119.61845099999999</v>
      </c>
      <c r="G336">
        <v>98.949254568106298</v>
      </c>
      <c r="H336">
        <v>99.186735661129504</v>
      </c>
      <c r="I336">
        <f t="shared" si="15"/>
        <v>0.37865899999999897</v>
      </c>
      <c r="J336">
        <f t="shared" si="16"/>
        <v>0.18015510764443052</v>
      </c>
      <c r="K336">
        <v>6635</v>
      </c>
    </row>
    <row r="337" spans="1:11" x14ac:dyDescent="0.2">
      <c r="A337">
        <v>33.5</v>
      </c>
      <c r="B337">
        <f t="shared" si="17"/>
        <v>221.82737693863734</v>
      </c>
      <c r="C337">
        <v>113.17899944186</v>
      </c>
      <c r="D337">
        <v>115.48783211627899</v>
      </c>
      <c r="E337">
        <v>116.184744837209</v>
      </c>
      <c r="F337">
        <v>119.640004744186</v>
      </c>
      <c r="G337">
        <v>98.950933000000006</v>
      </c>
      <c r="H337">
        <v>99.189905999999993</v>
      </c>
      <c r="I337">
        <f t="shared" si="15"/>
        <v>0.3709825581399997</v>
      </c>
      <c r="J337">
        <f t="shared" si="16"/>
        <v>0.18025283916053866</v>
      </c>
      <c r="K337">
        <v>6655</v>
      </c>
    </row>
    <row r="338" spans="1:11" x14ac:dyDescent="0.2">
      <c r="A338">
        <v>33.6</v>
      </c>
      <c r="B338">
        <f t="shared" si="17"/>
        <v>222.48954821308104</v>
      </c>
      <c r="C338">
        <v>113.281352</v>
      </c>
      <c r="D338">
        <v>115.712487</v>
      </c>
      <c r="E338">
        <v>116.345876</v>
      </c>
      <c r="F338">
        <v>119.92738799999999</v>
      </c>
      <c r="G338">
        <v>98.942683579470199</v>
      </c>
      <c r="H338">
        <v>99.186571655629095</v>
      </c>
      <c r="I338">
        <f t="shared" si="15"/>
        <v>0.35231101655600128</v>
      </c>
      <c r="J338">
        <f t="shared" si="16"/>
        <v>0.18155592604206558</v>
      </c>
      <c r="K338">
        <v>6675</v>
      </c>
    </row>
    <row r="339" spans="1:11" x14ac:dyDescent="0.2">
      <c r="A339">
        <v>33.700000000000003</v>
      </c>
      <c r="B339">
        <f t="shared" si="17"/>
        <v>223.15171948752473</v>
      </c>
      <c r="C339">
        <v>113.281351999999</v>
      </c>
      <c r="D339">
        <v>115.712487</v>
      </c>
      <c r="E339">
        <v>116.345876</v>
      </c>
      <c r="F339">
        <v>119.92738799999999</v>
      </c>
      <c r="G339">
        <v>98.939958000000004</v>
      </c>
      <c r="H339">
        <v>99.185469999999995</v>
      </c>
      <c r="I339">
        <f t="shared" si="15"/>
        <v>0.41470900000099675</v>
      </c>
      <c r="J339">
        <f t="shared" si="16"/>
        <v>0.18155592604205292</v>
      </c>
      <c r="K339">
        <v>6695</v>
      </c>
    </row>
    <row r="340" spans="1:11" x14ac:dyDescent="0.2">
      <c r="A340">
        <v>33.799999999999997</v>
      </c>
      <c r="B340">
        <f t="shared" si="17"/>
        <v>223.81389076196842</v>
      </c>
      <c r="C340">
        <v>113.281351999999</v>
      </c>
      <c r="D340">
        <v>115.712487</v>
      </c>
      <c r="E340">
        <v>116.345876</v>
      </c>
      <c r="F340">
        <v>119.92738799999999</v>
      </c>
      <c r="G340">
        <v>98.943715860465105</v>
      </c>
      <c r="H340">
        <v>99.179918186046507</v>
      </c>
      <c r="I340">
        <f t="shared" si="15"/>
        <v>0.41470900000099675</v>
      </c>
      <c r="J340">
        <f t="shared" si="16"/>
        <v>0.18155592604205292</v>
      </c>
      <c r="K340">
        <v>6714</v>
      </c>
    </row>
    <row r="341" spans="1:11" x14ac:dyDescent="0.2">
      <c r="A341">
        <v>33.9</v>
      </c>
      <c r="B341">
        <f t="shared" si="17"/>
        <v>224.47606203641212</v>
      </c>
      <c r="C341">
        <v>113.35220685714199</v>
      </c>
      <c r="D341">
        <v>115.859539</v>
      </c>
      <c r="E341">
        <v>116.441418857142</v>
      </c>
      <c r="F341">
        <v>120.095929142857</v>
      </c>
      <c r="G341">
        <v>98.945729</v>
      </c>
      <c r="H341">
        <v>99.176944000000006</v>
      </c>
      <c r="I341">
        <f t="shared" si="15"/>
        <v>0.35491875415300456</v>
      </c>
      <c r="J341">
        <f t="shared" si="16"/>
        <v>0.18245800447090083</v>
      </c>
      <c r="K341">
        <v>6734</v>
      </c>
    </row>
    <row r="342" spans="1:11" x14ac:dyDescent="0.2">
      <c r="A342">
        <v>34</v>
      </c>
      <c r="B342">
        <f t="shared" si="17"/>
        <v>225.13823331085581</v>
      </c>
      <c r="C342">
        <v>113.405348</v>
      </c>
      <c r="D342">
        <v>115.96982800000001</v>
      </c>
      <c r="E342">
        <v>116.513075999999</v>
      </c>
      <c r="F342">
        <v>120.22233499999901</v>
      </c>
      <c r="G342">
        <v>98.947319249169396</v>
      </c>
      <c r="H342">
        <v>99.170921225913602</v>
      </c>
      <c r="I342">
        <f t="shared" si="15"/>
        <v>0.44209699999998975</v>
      </c>
      <c r="J342">
        <f t="shared" si="16"/>
        <v>0.18313456329254654</v>
      </c>
      <c r="K342">
        <v>6754</v>
      </c>
    </row>
    <row r="343" spans="1:11" x14ac:dyDescent="0.2">
      <c r="A343">
        <v>34.1</v>
      </c>
      <c r="B343">
        <f t="shared" si="17"/>
        <v>225.8004045852995</v>
      </c>
      <c r="C343">
        <v>113.405348</v>
      </c>
      <c r="D343">
        <v>115.96982800000001</v>
      </c>
      <c r="E343">
        <v>116.513076</v>
      </c>
      <c r="F343">
        <v>120.222335</v>
      </c>
      <c r="G343">
        <v>98.948629999999994</v>
      </c>
      <c r="H343">
        <v>99.165957000000006</v>
      </c>
      <c r="I343">
        <f t="shared" si="15"/>
        <v>0.44209699999998975</v>
      </c>
      <c r="J343">
        <f t="shared" si="16"/>
        <v>0.18313456329254654</v>
      </c>
      <c r="K343">
        <v>6774</v>
      </c>
    </row>
    <row r="344" spans="1:11" x14ac:dyDescent="0.2">
      <c r="A344">
        <v>34.200000000000003</v>
      </c>
      <c r="B344">
        <f t="shared" si="17"/>
        <v>226.4625758597432</v>
      </c>
      <c r="C344">
        <v>113.41591925581299</v>
      </c>
      <c r="D344">
        <v>115.98649786046499</v>
      </c>
      <c r="E344">
        <v>116.527785009966</v>
      </c>
      <c r="F344">
        <v>120.24300761793999</v>
      </c>
      <c r="G344">
        <v>98.943570863787301</v>
      </c>
      <c r="H344">
        <v>99.1739058538206</v>
      </c>
      <c r="I344">
        <f t="shared" si="15"/>
        <v>0.43152574418699885</v>
      </c>
      <c r="J344">
        <f t="shared" si="16"/>
        <v>0.18326914971638883</v>
      </c>
      <c r="K344">
        <v>6794</v>
      </c>
    </row>
    <row r="345" spans="1:11" x14ac:dyDescent="0.2">
      <c r="A345">
        <v>34.299999999999997</v>
      </c>
      <c r="B345">
        <f t="shared" si="17"/>
        <v>227.12474713418689</v>
      </c>
      <c r="C345">
        <v>113.549982</v>
      </c>
      <c r="D345">
        <v>116.197902</v>
      </c>
      <c r="E345">
        <v>116.714322</v>
      </c>
      <c r="F345">
        <v>120.505173999999</v>
      </c>
      <c r="G345">
        <v>98.937349999999995</v>
      </c>
      <c r="H345">
        <v>99.183679999999995</v>
      </c>
      <c r="I345">
        <f t="shared" si="15"/>
        <v>0.39254000664399769</v>
      </c>
      <c r="J345">
        <f t="shared" si="16"/>
        <v>0.18497595027346567</v>
      </c>
      <c r="K345">
        <v>6814</v>
      </c>
    </row>
    <row r="346" spans="1:11" x14ac:dyDescent="0.2">
      <c r="A346">
        <v>34.4</v>
      </c>
      <c r="B346">
        <f t="shared" si="17"/>
        <v>227.78691840863058</v>
      </c>
      <c r="C346">
        <v>113.549982</v>
      </c>
      <c r="D346">
        <v>116.197902</v>
      </c>
      <c r="E346">
        <v>116.714322</v>
      </c>
      <c r="F346">
        <v>120.505173999999</v>
      </c>
      <c r="G346">
        <v>98.932301681063095</v>
      </c>
      <c r="H346">
        <v>99.186677342192596</v>
      </c>
      <c r="I346">
        <f t="shared" si="15"/>
        <v>0.46288599999900271</v>
      </c>
      <c r="J346">
        <f t="shared" si="16"/>
        <v>0.18497595027346567</v>
      </c>
      <c r="K346">
        <v>6834</v>
      </c>
    </row>
    <row r="347" spans="1:11" x14ac:dyDescent="0.2">
      <c r="A347">
        <v>34.5</v>
      </c>
      <c r="B347">
        <f t="shared" si="17"/>
        <v>228.44908968307428</v>
      </c>
      <c r="C347">
        <v>113.549982</v>
      </c>
      <c r="D347">
        <v>116.197902</v>
      </c>
      <c r="E347">
        <v>116.714322</v>
      </c>
      <c r="F347">
        <v>120.505173999999</v>
      </c>
      <c r="G347">
        <v>98.922739000000007</v>
      </c>
      <c r="H347">
        <v>99.192355000000006</v>
      </c>
      <c r="I347">
        <f t="shared" si="15"/>
        <v>0.46288599999900271</v>
      </c>
      <c r="J347">
        <f t="shared" si="16"/>
        <v>0.18497595027346567</v>
      </c>
      <c r="K347">
        <v>6853</v>
      </c>
    </row>
    <row r="348" spans="1:11" x14ac:dyDescent="0.2">
      <c r="A348">
        <v>34.6</v>
      </c>
      <c r="B348">
        <f t="shared" si="17"/>
        <v>229.11126095751797</v>
      </c>
      <c r="C348">
        <v>113.633663016556</v>
      </c>
      <c r="D348">
        <v>116.359664447019</v>
      </c>
      <c r="E348">
        <v>116.827680536423</v>
      </c>
      <c r="F348">
        <v>120.68812665562901</v>
      </c>
      <c r="G348">
        <v>98.930567072847694</v>
      </c>
      <c r="H348">
        <v>99.1920737019867</v>
      </c>
      <c r="I348">
        <f t="shared" si="15"/>
        <v>0.39018139072800295</v>
      </c>
      <c r="J348">
        <f t="shared" si="16"/>
        <v>0.18604132310721358</v>
      </c>
      <c r="K348">
        <v>6873</v>
      </c>
    </row>
    <row r="349" spans="1:11" x14ac:dyDescent="0.2">
      <c r="A349">
        <v>34.700000000000003</v>
      </c>
      <c r="B349">
        <f t="shared" si="17"/>
        <v>229.77343223196166</v>
      </c>
      <c r="C349">
        <v>113.696061</v>
      </c>
      <c r="D349">
        <v>116.48028499999999</v>
      </c>
      <c r="E349">
        <v>116.91220800000001</v>
      </c>
      <c r="F349">
        <v>120.824547999999</v>
      </c>
      <c r="G349">
        <v>98.954685999999995</v>
      </c>
      <c r="H349">
        <v>99.191207000000006</v>
      </c>
      <c r="I349">
        <f t="shared" si="15"/>
        <v>0.46093199999900492</v>
      </c>
      <c r="J349">
        <f t="shared" si="16"/>
        <v>0.18683573406417664</v>
      </c>
      <c r="K349">
        <v>6893</v>
      </c>
    </row>
    <row r="350" spans="1:11" x14ac:dyDescent="0.2">
      <c r="A350">
        <v>34.799999999999997</v>
      </c>
      <c r="B350">
        <f t="shared" si="17"/>
        <v>230.43560350640536</v>
      </c>
      <c r="C350">
        <v>113.696061</v>
      </c>
      <c r="D350">
        <v>116.48028499999999</v>
      </c>
      <c r="E350">
        <v>116.91220800000001</v>
      </c>
      <c r="F350">
        <v>120.824547999999</v>
      </c>
      <c r="G350">
        <v>98.952467142857103</v>
      </c>
      <c r="H350">
        <v>99.190680999999998</v>
      </c>
      <c r="I350">
        <f t="shared" si="15"/>
        <v>0.46093199999900492</v>
      </c>
      <c r="J350">
        <f t="shared" si="16"/>
        <v>0.18683573406417664</v>
      </c>
      <c r="K350">
        <v>6913</v>
      </c>
    </row>
    <row r="351" spans="1:11" x14ac:dyDescent="0.2">
      <c r="A351">
        <v>34.9</v>
      </c>
      <c r="B351">
        <f t="shared" si="17"/>
        <v>231.09777478084905</v>
      </c>
      <c r="C351">
        <v>113.707125611295</v>
      </c>
      <c r="D351">
        <v>116.497496455149</v>
      </c>
      <c r="E351">
        <v>116.92792703654401</v>
      </c>
      <c r="F351">
        <v>120.846822013289</v>
      </c>
      <c r="G351">
        <v>98.939154000000002</v>
      </c>
      <c r="H351">
        <v>99.187524999999994</v>
      </c>
      <c r="I351">
        <f t="shared" si="15"/>
        <v>0.449867388704007</v>
      </c>
      <c r="J351">
        <f t="shared" si="16"/>
        <v>0.18697660157242185</v>
      </c>
      <c r="K351">
        <v>6933</v>
      </c>
    </row>
    <row r="352" spans="1:11" x14ac:dyDescent="0.2">
      <c r="A352">
        <v>35</v>
      </c>
      <c r="B352">
        <f t="shared" si="17"/>
        <v>231.75994605529274</v>
      </c>
      <c r="C352">
        <v>113.84744499999999</v>
      </c>
      <c r="D352">
        <v>116.715768999999</v>
      </c>
      <c r="E352">
        <v>117.127273</v>
      </c>
      <c r="F352">
        <v>121.12929699999999</v>
      </c>
      <c r="G352">
        <v>98.938750903654494</v>
      </c>
      <c r="H352">
        <v>99.187529146179401</v>
      </c>
      <c r="I352">
        <f t="shared" si="15"/>
        <v>0.39220579069700534</v>
      </c>
      <c r="J352">
        <f t="shared" si="16"/>
        <v>0.18876305769983254</v>
      </c>
      <c r="K352">
        <v>6953</v>
      </c>
    </row>
    <row r="353" spans="1:11" x14ac:dyDescent="0.2">
      <c r="A353">
        <v>35.1</v>
      </c>
      <c r="B353">
        <f t="shared" si="17"/>
        <v>232.42211732973644</v>
      </c>
      <c r="C353">
        <v>113.84744499999999</v>
      </c>
      <c r="D353">
        <v>116.71576899999999</v>
      </c>
      <c r="E353">
        <v>117.127273</v>
      </c>
      <c r="F353">
        <v>121.12929699999999</v>
      </c>
      <c r="G353">
        <v>98.929042999999993</v>
      </c>
      <c r="H353">
        <v>99.187629000000001</v>
      </c>
      <c r="I353">
        <f t="shared" si="15"/>
        <v>0.45336300000001017</v>
      </c>
      <c r="J353">
        <f t="shared" si="16"/>
        <v>0.18876305769983254</v>
      </c>
      <c r="K353">
        <v>6973</v>
      </c>
    </row>
    <row r="354" spans="1:11" x14ac:dyDescent="0.2">
      <c r="A354">
        <v>35.200000000000003</v>
      </c>
      <c r="B354">
        <f t="shared" si="17"/>
        <v>233.08428860418013</v>
      </c>
      <c r="C354">
        <v>113.84744499999999</v>
      </c>
      <c r="D354">
        <v>116.715768999999</v>
      </c>
      <c r="E354">
        <v>117.127273</v>
      </c>
      <c r="F354">
        <v>121.12929699999999</v>
      </c>
      <c r="G354">
        <v>98.929042999999993</v>
      </c>
      <c r="H354">
        <v>99.187629000000001</v>
      </c>
      <c r="I354">
        <f t="shared" si="15"/>
        <v>0.45336300000001017</v>
      </c>
      <c r="J354">
        <f t="shared" si="16"/>
        <v>0.18876305769983254</v>
      </c>
      <c r="K354">
        <v>6993</v>
      </c>
    </row>
    <row r="355" spans="1:11" x14ac:dyDescent="0.2">
      <c r="A355">
        <v>35.299999999999997</v>
      </c>
      <c r="B355">
        <f t="shared" si="17"/>
        <v>233.74645987862382</v>
      </c>
      <c r="C355">
        <v>113.942522006644</v>
      </c>
      <c r="D355">
        <v>116.86620313289001</v>
      </c>
      <c r="E355">
        <v>117.243361747508</v>
      </c>
      <c r="F355">
        <v>121.308971581395</v>
      </c>
      <c r="G355">
        <v>98.939812983388705</v>
      </c>
      <c r="H355">
        <v>99.187258561461803</v>
      </c>
      <c r="I355">
        <f t="shared" si="15"/>
        <v>0.37045742524900049</v>
      </c>
      <c r="J355">
        <f t="shared" si="16"/>
        <v>0.18997351694329556</v>
      </c>
      <c r="K355">
        <v>7012</v>
      </c>
    </row>
    <row r="356" spans="1:11" x14ac:dyDescent="0.2">
      <c r="A356">
        <v>35.4</v>
      </c>
      <c r="B356">
        <f t="shared" si="17"/>
        <v>234.40863115306752</v>
      </c>
      <c r="C356">
        <v>114.012867999999</v>
      </c>
      <c r="D356">
        <v>116.977507</v>
      </c>
      <c r="E356">
        <v>117.32925400000001</v>
      </c>
      <c r="F356">
        <v>121.44190999999999</v>
      </c>
      <c r="G356">
        <v>98.940498000000005</v>
      </c>
      <c r="H356">
        <v>99.187235000000001</v>
      </c>
      <c r="I356">
        <f t="shared" si="15"/>
        <v>0.44722699999999804</v>
      </c>
      <c r="J356">
        <f t="shared" si="16"/>
        <v>0.19086911684597221</v>
      </c>
      <c r="K356">
        <v>7032</v>
      </c>
    </row>
    <row r="357" spans="1:11" x14ac:dyDescent="0.2">
      <c r="A357">
        <v>35.5</v>
      </c>
      <c r="B357">
        <f t="shared" si="17"/>
        <v>235.07080242751121</v>
      </c>
      <c r="C357">
        <v>114.012867999999</v>
      </c>
      <c r="D357">
        <v>116.977507</v>
      </c>
      <c r="E357">
        <v>117.32925400000001</v>
      </c>
      <c r="F357">
        <v>121.44190999999999</v>
      </c>
      <c r="G357">
        <v>98.934059023255799</v>
      </c>
      <c r="H357">
        <v>99.179772116278997</v>
      </c>
      <c r="I357">
        <f t="shared" si="15"/>
        <v>0.44722699999999804</v>
      </c>
      <c r="J357">
        <f t="shared" si="16"/>
        <v>0.19086911684597221</v>
      </c>
      <c r="K357">
        <v>7052</v>
      </c>
    </row>
    <row r="358" spans="1:11" x14ac:dyDescent="0.2">
      <c r="A358">
        <v>35.6</v>
      </c>
      <c r="B358">
        <f t="shared" si="17"/>
        <v>235.7329737019549</v>
      </c>
      <c r="C358">
        <v>114.023844407284</v>
      </c>
      <c r="D358">
        <v>116.996668894039</v>
      </c>
      <c r="E358">
        <v>117.34408001324501</v>
      </c>
      <c r="F358">
        <v>121.463534950331</v>
      </c>
      <c r="G358">
        <v>98.932806999999997</v>
      </c>
      <c r="H358">
        <v>99.178320999999997</v>
      </c>
      <c r="I358">
        <f t="shared" si="15"/>
        <v>0.43625059271599298</v>
      </c>
      <c r="J358">
        <f t="shared" si="16"/>
        <v>0.19100886139754283</v>
      </c>
      <c r="K358">
        <v>7072</v>
      </c>
    </row>
    <row r="359" spans="1:11" x14ac:dyDescent="0.2">
      <c r="A359">
        <v>35.700000000000003</v>
      </c>
      <c r="B359">
        <f t="shared" si="17"/>
        <v>236.3951449763986</v>
      </c>
      <c r="C359">
        <v>114.15699299999901</v>
      </c>
      <c r="D359">
        <v>117.229111</v>
      </c>
      <c r="E359">
        <v>117.523926</v>
      </c>
      <c r="F359">
        <v>121.725855</v>
      </c>
      <c r="G359">
        <v>98.948083697674406</v>
      </c>
      <c r="H359">
        <v>99.194496023255795</v>
      </c>
      <c r="I359">
        <f t="shared" si="15"/>
        <v>0.38100139534898858</v>
      </c>
      <c r="J359">
        <f t="shared" si="16"/>
        <v>0.19270402356655644</v>
      </c>
      <c r="K359">
        <v>7092</v>
      </c>
    </row>
    <row r="360" spans="1:11" x14ac:dyDescent="0.2">
      <c r="A360">
        <v>35.799999999999997</v>
      </c>
      <c r="B360">
        <f t="shared" si="17"/>
        <v>237.05731625084229</v>
      </c>
      <c r="C360">
        <v>114.15699299999901</v>
      </c>
      <c r="D360">
        <v>117.229111</v>
      </c>
      <c r="E360">
        <v>117.523926</v>
      </c>
      <c r="F360">
        <v>121.725855</v>
      </c>
      <c r="G360">
        <v>98.953519999999997</v>
      </c>
      <c r="H360">
        <v>99.200252000000006</v>
      </c>
      <c r="I360">
        <f t="shared" si="15"/>
        <v>0.43785900000099787</v>
      </c>
      <c r="J360">
        <f t="shared" si="16"/>
        <v>0.19270402356655644</v>
      </c>
      <c r="K360">
        <v>7112</v>
      </c>
    </row>
    <row r="361" spans="1:11" x14ac:dyDescent="0.2">
      <c r="A361">
        <v>35.9</v>
      </c>
      <c r="B361">
        <f t="shared" si="17"/>
        <v>237.71948752528598</v>
      </c>
      <c r="C361">
        <v>114.15699299999901</v>
      </c>
      <c r="D361">
        <v>117.229111</v>
      </c>
      <c r="E361">
        <v>117.523926</v>
      </c>
      <c r="F361">
        <v>121.725855</v>
      </c>
      <c r="G361">
        <v>98.943615285714202</v>
      </c>
      <c r="H361">
        <v>99.192942601328895</v>
      </c>
      <c r="I361">
        <f t="shared" si="15"/>
        <v>0.43785900000099787</v>
      </c>
      <c r="J361">
        <f t="shared" si="16"/>
        <v>0.19270402356655644</v>
      </c>
      <c r="K361">
        <v>7132</v>
      </c>
    </row>
    <row r="362" spans="1:11" x14ac:dyDescent="0.2">
      <c r="A362">
        <v>36</v>
      </c>
      <c r="B362">
        <f t="shared" si="17"/>
        <v>238.38165879972968</v>
      </c>
      <c r="C362">
        <v>114.239650790697</v>
      </c>
      <c r="D362">
        <v>117.37213774418601</v>
      </c>
      <c r="E362">
        <v>117.62329697009901</v>
      </c>
      <c r="F362">
        <v>121.898809594684</v>
      </c>
      <c r="G362">
        <v>98.937911</v>
      </c>
      <c r="H362">
        <v>99.188732999999999</v>
      </c>
      <c r="I362">
        <f t="shared" si="15"/>
        <v>0.36561929235899981</v>
      </c>
      <c r="J362">
        <f t="shared" si="16"/>
        <v>0.19375636934737442</v>
      </c>
      <c r="K362">
        <v>7151</v>
      </c>
    </row>
    <row r="363" spans="1:11" x14ac:dyDescent="0.2">
      <c r="A363">
        <v>36.1</v>
      </c>
      <c r="B363">
        <f t="shared" si="17"/>
        <v>239.04383007417337</v>
      </c>
      <c r="C363">
        <v>114.300808</v>
      </c>
      <c r="D363">
        <v>117.47796099999999</v>
      </c>
      <c r="E363">
        <v>117.69682</v>
      </c>
      <c r="F363">
        <v>122.026776</v>
      </c>
      <c r="G363">
        <v>98.937571940397305</v>
      </c>
      <c r="H363">
        <v>99.189482556291296</v>
      </c>
      <c r="I363">
        <f t="shared" si="15"/>
        <v>0.43038500000000113</v>
      </c>
      <c r="J363">
        <f t="shared" si="16"/>
        <v>0.19453498356671359</v>
      </c>
      <c r="K363">
        <v>7171</v>
      </c>
    </row>
    <row r="364" spans="1:11" x14ac:dyDescent="0.2">
      <c r="A364">
        <v>36.200000000000003</v>
      </c>
      <c r="B364">
        <f t="shared" si="17"/>
        <v>239.70600134861706</v>
      </c>
      <c r="C364">
        <v>114.300808</v>
      </c>
      <c r="D364">
        <v>117.477960999999</v>
      </c>
      <c r="E364">
        <v>117.69682</v>
      </c>
      <c r="F364">
        <v>122.026776</v>
      </c>
      <c r="G364">
        <v>98.937275</v>
      </c>
      <c r="H364">
        <v>99.190139000000002</v>
      </c>
      <c r="I364">
        <f t="shared" si="15"/>
        <v>0.43038500000000113</v>
      </c>
      <c r="J364">
        <f t="shared" si="16"/>
        <v>0.19453498356671359</v>
      </c>
      <c r="K364">
        <v>7191</v>
      </c>
    </row>
    <row r="365" spans="1:11" x14ac:dyDescent="0.2">
      <c r="A365">
        <v>36.299999999999997</v>
      </c>
      <c r="B365">
        <f t="shared" si="17"/>
        <v>240.36817262306076</v>
      </c>
      <c r="C365">
        <v>114.312979431893</v>
      </c>
      <c r="D365">
        <v>117.49669155813901</v>
      </c>
      <c r="E365">
        <v>117.70999296345499</v>
      </c>
      <c r="F365">
        <v>122.048730607973</v>
      </c>
      <c r="G365">
        <v>98.934723803986699</v>
      </c>
      <c r="H365">
        <v>99.190940594684307</v>
      </c>
      <c r="I365">
        <f t="shared" si="15"/>
        <v>0.41821356810700649</v>
      </c>
      <c r="J365">
        <f t="shared" si="16"/>
        <v>0.19468994240230483</v>
      </c>
      <c r="K365">
        <v>7211</v>
      </c>
    </row>
    <row r="366" spans="1:11" x14ac:dyDescent="0.2">
      <c r="A366">
        <v>36.4</v>
      </c>
      <c r="B366">
        <f t="shared" si="17"/>
        <v>241.03034389750445</v>
      </c>
      <c r="C366">
        <v>114.460094999999</v>
      </c>
      <c r="D366">
        <v>117.72308700000001</v>
      </c>
      <c r="E366">
        <v>117.869213999999</v>
      </c>
      <c r="F366">
        <v>122.31409499999999</v>
      </c>
      <c r="G366">
        <v>98.931368000000006</v>
      </c>
      <c r="H366">
        <v>99.191995000000006</v>
      </c>
      <c r="I366">
        <f t="shared" si="15"/>
        <v>0.3574725249170001</v>
      </c>
      <c r="J366">
        <f t="shared" si="16"/>
        <v>0.19656292311085827</v>
      </c>
      <c r="K366">
        <v>7231</v>
      </c>
    </row>
    <row r="367" spans="1:11" x14ac:dyDescent="0.2">
      <c r="A367">
        <v>36.5</v>
      </c>
      <c r="B367">
        <f t="shared" si="17"/>
        <v>241.69251517194814</v>
      </c>
      <c r="C367">
        <v>114.460094999999</v>
      </c>
      <c r="D367">
        <v>117.72308700000001</v>
      </c>
      <c r="E367">
        <v>117.869213999999</v>
      </c>
      <c r="F367">
        <v>122.31409499999999</v>
      </c>
      <c r="G367">
        <v>98.936600528239197</v>
      </c>
      <c r="H367">
        <v>99.188896727574701</v>
      </c>
      <c r="I367">
        <f t="shared" si="15"/>
        <v>0.42051600000000633</v>
      </c>
      <c r="J367">
        <f t="shared" si="16"/>
        <v>0.19656292311085827</v>
      </c>
      <c r="K367">
        <v>7251</v>
      </c>
    </row>
    <row r="368" spans="1:11" x14ac:dyDescent="0.2">
      <c r="A368">
        <v>36.6</v>
      </c>
      <c r="B368">
        <f t="shared" si="17"/>
        <v>242.35468644639184</v>
      </c>
      <c r="C368">
        <v>114.460095</v>
      </c>
      <c r="D368">
        <v>117.72308700000001</v>
      </c>
      <c r="E368">
        <v>117.869214</v>
      </c>
      <c r="F368">
        <v>122.31409499999999</v>
      </c>
      <c r="G368">
        <v>98.947277</v>
      </c>
      <c r="H368">
        <v>99.182575</v>
      </c>
      <c r="I368">
        <f t="shared" si="15"/>
        <v>0.42051599999901157</v>
      </c>
      <c r="J368">
        <f t="shared" si="16"/>
        <v>0.19656292311087095</v>
      </c>
      <c r="K368">
        <v>7271</v>
      </c>
    </row>
    <row r="369" spans="1:11" x14ac:dyDescent="0.2">
      <c r="A369">
        <v>36.700000000000003</v>
      </c>
      <c r="B369">
        <f t="shared" si="17"/>
        <v>243.01685772083553</v>
      </c>
      <c r="C369">
        <v>114.53799439534799</v>
      </c>
      <c r="D369">
        <v>117.87084305979999</v>
      </c>
      <c r="E369">
        <v>117.979768744186</v>
      </c>
      <c r="F369">
        <v>122.47569706644499</v>
      </c>
      <c r="G369">
        <v>98.945903877076404</v>
      </c>
      <c r="H369">
        <v>99.179798036544796</v>
      </c>
      <c r="I369">
        <f t="shared" si="15"/>
        <v>0.35592799335600489</v>
      </c>
      <c r="J369">
        <f t="shared" si="16"/>
        <v>0.19755468806527501</v>
      </c>
      <c r="K369">
        <v>7291</v>
      </c>
    </row>
    <row r="370" spans="1:11" x14ac:dyDescent="0.2">
      <c r="A370">
        <v>36.799999999999997</v>
      </c>
      <c r="B370">
        <f t="shared" si="17"/>
        <v>243.67902899527923</v>
      </c>
      <c r="C370">
        <v>114.594852</v>
      </c>
      <c r="D370">
        <v>117.97868800000001</v>
      </c>
      <c r="E370">
        <v>118.060461</v>
      </c>
      <c r="F370">
        <v>122.593648</v>
      </c>
      <c r="G370">
        <v>98.941287000000003</v>
      </c>
      <c r="H370">
        <v>99.170461000000003</v>
      </c>
      <c r="I370">
        <f t="shared" si="15"/>
        <v>0.4527059999989973</v>
      </c>
      <c r="J370">
        <f t="shared" si="16"/>
        <v>0.19827856248603679</v>
      </c>
      <c r="K370">
        <v>7310</v>
      </c>
    </row>
    <row r="371" spans="1:11" x14ac:dyDescent="0.2">
      <c r="A371">
        <v>36.9</v>
      </c>
      <c r="B371">
        <f t="shared" si="17"/>
        <v>244.34120026972292</v>
      </c>
      <c r="C371">
        <v>114.594852</v>
      </c>
      <c r="D371">
        <v>117.97868800000001</v>
      </c>
      <c r="E371">
        <v>118.060461</v>
      </c>
      <c r="F371">
        <v>122.593648</v>
      </c>
      <c r="G371">
        <v>98.940993225913601</v>
      </c>
      <c r="H371">
        <v>99.170992368770698</v>
      </c>
      <c r="I371">
        <f t="shared" si="15"/>
        <v>0.4527059999989973</v>
      </c>
      <c r="J371">
        <f t="shared" si="16"/>
        <v>0.19827856248603679</v>
      </c>
      <c r="K371">
        <v>7330</v>
      </c>
    </row>
    <row r="372" spans="1:11" x14ac:dyDescent="0.2">
      <c r="A372">
        <v>37</v>
      </c>
      <c r="B372">
        <f t="shared" si="17"/>
        <v>245.00337154416661</v>
      </c>
      <c r="C372">
        <v>114.605270083056</v>
      </c>
      <c r="D372">
        <v>117.994816730897</v>
      </c>
      <c r="E372">
        <v>118.074980724252</v>
      </c>
      <c r="F372">
        <v>122.614459790697</v>
      </c>
      <c r="G372">
        <v>98.938959999999994</v>
      </c>
      <c r="H372">
        <v>99.174670000000006</v>
      </c>
      <c r="I372">
        <f t="shared" si="15"/>
        <v>0.44228791694399661</v>
      </c>
      <c r="J372">
        <f t="shared" si="16"/>
        <v>0.19841119881294086</v>
      </c>
      <c r="K372">
        <v>7350</v>
      </c>
    </row>
    <row r="373" spans="1:11" x14ac:dyDescent="0.2">
      <c r="A373">
        <v>37.1</v>
      </c>
      <c r="B373">
        <f t="shared" si="17"/>
        <v>245.66554281861031</v>
      </c>
      <c r="C373">
        <v>114.731193</v>
      </c>
      <c r="D373">
        <v>118.189763999999</v>
      </c>
      <c r="E373">
        <v>118.25048</v>
      </c>
      <c r="F373">
        <v>122.866011</v>
      </c>
      <c r="G373">
        <v>98.938775708609199</v>
      </c>
      <c r="H373">
        <v>99.175199854304594</v>
      </c>
      <c r="I373">
        <f t="shared" si="15"/>
        <v>0.38590802325499851</v>
      </c>
      <c r="J373">
        <f t="shared" si="16"/>
        <v>0.20001436832951414</v>
      </c>
      <c r="K373">
        <v>7370</v>
      </c>
    </row>
    <row r="374" spans="1:11" x14ac:dyDescent="0.2">
      <c r="A374">
        <v>37.200000000000003</v>
      </c>
      <c r="B374">
        <f t="shared" si="17"/>
        <v>246.327714093054</v>
      </c>
      <c r="C374">
        <v>114.731193</v>
      </c>
      <c r="D374">
        <v>118.189764</v>
      </c>
      <c r="E374">
        <v>118.250479999999</v>
      </c>
      <c r="F374">
        <v>122.86601099999901</v>
      </c>
      <c r="G374">
        <v>98.932002999999995</v>
      </c>
      <c r="H374">
        <v>99.194671999999997</v>
      </c>
      <c r="I374">
        <f t="shared" si="15"/>
        <v>0.43597899999998901</v>
      </c>
      <c r="J374">
        <f t="shared" si="16"/>
        <v>0.20001436832951414</v>
      </c>
      <c r="K374">
        <v>7390</v>
      </c>
    </row>
    <row r="375" spans="1:11" x14ac:dyDescent="0.2">
      <c r="A375">
        <v>37.299999999999997</v>
      </c>
      <c r="B375">
        <f t="shared" si="17"/>
        <v>246.98988536749769</v>
      </c>
      <c r="C375">
        <v>114.731193</v>
      </c>
      <c r="D375">
        <v>118.189764</v>
      </c>
      <c r="E375">
        <v>118.250479999999</v>
      </c>
      <c r="F375">
        <v>122.86601099999901</v>
      </c>
      <c r="G375">
        <v>98.932002999999995</v>
      </c>
      <c r="H375">
        <v>99.194671999999997</v>
      </c>
      <c r="I375">
        <f t="shared" si="15"/>
        <v>0.43597899999998901</v>
      </c>
      <c r="J375">
        <f t="shared" si="16"/>
        <v>0.20001436832951414</v>
      </c>
      <c r="K375">
        <v>7410</v>
      </c>
    </row>
    <row r="376" spans="1:11" x14ac:dyDescent="0.2">
      <c r="A376">
        <v>37.4</v>
      </c>
      <c r="B376">
        <f t="shared" si="17"/>
        <v>247.65205664194139</v>
      </c>
      <c r="C376">
        <v>114.817567524916</v>
      </c>
      <c r="D376">
        <v>118.33533320930199</v>
      </c>
      <c r="E376">
        <v>118.369206385382</v>
      </c>
      <c r="F376">
        <v>123.041813431893</v>
      </c>
      <c r="G376">
        <v>98.934721119601306</v>
      </c>
      <c r="H376">
        <v>99.196256877076394</v>
      </c>
      <c r="I376">
        <f t="shared" si="15"/>
        <v>0.35955586378800319</v>
      </c>
      <c r="J376">
        <f t="shared" si="16"/>
        <v>0.20111403317777524</v>
      </c>
      <c r="K376">
        <v>7430</v>
      </c>
    </row>
    <row r="377" spans="1:11" x14ac:dyDescent="0.2">
      <c r="A377">
        <v>37.5</v>
      </c>
      <c r="B377">
        <f t="shared" si="17"/>
        <v>248.31422791638508</v>
      </c>
      <c r="C377">
        <v>114.88061099999901</v>
      </c>
      <c r="D377">
        <v>118.441582</v>
      </c>
      <c r="E377">
        <v>118.45586299999999</v>
      </c>
      <c r="F377">
        <v>123.170129</v>
      </c>
      <c r="G377">
        <v>98.934945999999997</v>
      </c>
      <c r="H377">
        <v>99.196387999999999</v>
      </c>
      <c r="I377">
        <f t="shared" si="15"/>
        <v>0.41136800000099072</v>
      </c>
      <c r="J377">
        <f t="shared" si="16"/>
        <v>0.20191666211875556</v>
      </c>
      <c r="K377">
        <v>7449</v>
      </c>
    </row>
    <row r="378" spans="1:11" x14ac:dyDescent="0.2">
      <c r="A378">
        <v>37.6</v>
      </c>
      <c r="B378">
        <f t="shared" si="17"/>
        <v>248.97639919082877</v>
      </c>
      <c r="C378">
        <v>114.88061099999901</v>
      </c>
      <c r="D378">
        <v>118.441582</v>
      </c>
      <c r="E378">
        <v>118.45586299999999</v>
      </c>
      <c r="F378">
        <v>123.170129</v>
      </c>
      <c r="G378">
        <v>98.933649973421893</v>
      </c>
      <c r="H378">
        <v>99.189036159468401</v>
      </c>
      <c r="I378">
        <f t="shared" si="15"/>
        <v>0.41136800000099072</v>
      </c>
      <c r="J378">
        <f t="shared" si="16"/>
        <v>0.20191666211875556</v>
      </c>
      <c r="K378">
        <v>7469</v>
      </c>
    </row>
    <row r="379" spans="1:11" x14ac:dyDescent="0.2">
      <c r="A379">
        <v>37.700000000000003</v>
      </c>
      <c r="B379">
        <f t="shared" si="17"/>
        <v>249.63857046527247</v>
      </c>
      <c r="C379">
        <v>114.893922388704</v>
      </c>
      <c r="D379">
        <v>118.46130689036499</v>
      </c>
      <c r="E379">
        <v>118.47027519933501</v>
      </c>
      <c r="F379">
        <v>123.194494421926</v>
      </c>
      <c r="G379">
        <v>98.933373000000003</v>
      </c>
      <c r="H379">
        <v>99.187465000000003</v>
      </c>
      <c r="I379">
        <f t="shared" si="15"/>
        <v>0.39805661129599912</v>
      </c>
      <c r="J379">
        <f t="shared" si="16"/>
        <v>0.20208613415063828</v>
      </c>
      <c r="K379">
        <v>7489</v>
      </c>
    </row>
    <row r="380" spans="1:11" x14ac:dyDescent="0.2">
      <c r="A380">
        <v>37.799999999999997</v>
      </c>
      <c r="B380">
        <f t="shared" si="17"/>
        <v>250.30074173971616</v>
      </c>
      <c r="C380">
        <v>115.047557999999</v>
      </c>
      <c r="D380">
        <v>118.688965</v>
      </c>
      <c r="E380">
        <v>118.636616</v>
      </c>
      <c r="F380">
        <v>123.475712</v>
      </c>
      <c r="G380">
        <v>98.927362604651094</v>
      </c>
      <c r="H380">
        <v>99.179983906976702</v>
      </c>
      <c r="I380">
        <f t="shared" si="15"/>
        <v>0.32138495348900165</v>
      </c>
      <c r="J380">
        <f t="shared" si="16"/>
        <v>0.20404212385184389</v>
      </c>
      <c r="K380">
        <v>7509</v>
      </c>
    </row>
    <row r="381" spans="1:11" x14ac:dyDescent="0.2">
      <c r="A381">
        <v>37.9</v>
      </c>
      <c r="B381">
        <f t="shared" si="17"/>
        <v>250.96291301415985</v>
      </c>
      <c r="C381">
        <v>115.047557999999</v>
      </c>
      <c r="D381">
        <v>118.688965</v>
      </c>
      <c r="E381">
        <v>118.636616</v>
      </c>
      <c r="F381">
        <v>123.475712</v>
      </c>
      <c r="G381">
        <v>98.925036000000006</v>
      </c>
      <c r="H381">
        <v>99.177087999999998</v>
      </c>
      <c r="I381">
        <f t="shared" si="15"/>
        <v>0.37679900000100019</v>
      </c>
      <c r="J381">
        <f t="shared" si="16"/>
        <v>0.20404212385184389</v>
      </c>
      <c r="K381">
        <v>7529</v>
      </c>
    </row>
    <row r="382" spans="1:11" x14ac:dyDescent="0.2">
      <c r="A382">
        <v>38</v>
      </c>
      <c r="B382">
        <f t="shared" si="17"/>
        <v>251.62508428860355</v>
      </c>
      <c r="C382">
        <v>115.047558</v>
      </c>
      <c r="D382">
        <v>118.688964999999</v>
      </c>
      <c r="E382">
        <v>118.63661599999899</v>
      </c>
      <c r="F382">
        <v>123.475712</v>
      </c>
      <c r="G382">
        <v>98.928961761589406</v>
      </c>
      <c r="H382">
        <v>99.183541357615894</v>
      </c>
      <c r="I382">
        <f t="shared" si="15"/>
        <v>0.37679899999901068</v>
      </c>
      <c r="J382">
        <f t="shared" si="16"/>
        <v>0.20404212385185658</v>
      </c>
      <c r="K382">
        <v>7549</v>
      </c>
    </row>
    <row r="383" spans="1:11" x14ac:dyDescent="0.2">
      <c r="A383">
        <v>38.1</v>
      </c>
      <c r="B383">
        <f t="shared" si="17"/>
        <v>252.28725556304724</v>
      </c>
      <c r="C383">
        <v>115.117101023255</v>
      </c>
      <c r="D383">
        <v>118.82245046511601</v>
      </c>
      <c r="E383">
        <v>118.74037530232501</v>
      </c>
      <c r="F383">
        <v>123.63621316279</v>
      </c>
      <c r="G383">
        <v>98.931376</v>
      </c>
      <c r="H383">
        <v>99.187510000000003</v>
      </c>
      <c r="I383">
        <f t="shared" si="15"/>
        <v>0.31820763787399642</v>
      </c>
      <c r="J383">
        <f t="shared" si="16"/>
        <v>0.20492750085612618</v>
      </c>
      <c r="K383">
        <v>7569</v>
      </c>
    </row>
    <row r="384" spans="1:11" x14ac:dyDescent="0.2">
      <c r="A384">
        <v>38.200000000000003</v>
      </c>
      <c r="B384">
        <f t="shared" si="17"/>
        <v>252.94942683749093</v>
      </c>
      <c r="C384">
        <v>115.16717199999999</v>
      </c>
      <c r="D384">
        <v>118.918559999999</v>
      </c>
      <c r="E384">
        <v>118.81508199999899</v>
      </c>
      <c r="F384">
        <v>123.751774</v>
      </c>
      <c r="G384">
        <v>98.943639362126206</v>
      </c>
      <c r="H384">
        <v>99.180929495016599</v>
      </c>
      <c r="I384">
        <f t="shared" si="15"/>
        <v>0.38904300000000092</v>
      </c>
      <c r="J384">
        <f t="shared" si="16"/>
        <v>0.20556497229921791</v>
      </c>
      <c r="K384">
        <v>7588</v>
      </c>
    </row>
    <row r="385" spans="1:11" x14ac:dyDescent="0.2">
      <c r="A385">
        <v>38.299999999999997</v>
      </c>
      <c r="B385">
        <f t="shared" si="17"/>
        <v>253.61159811193463</v>
      </c>
      <c r="C385">
        <v>115.16717199999999</v>
      </c>
      <c r="D385">
        <v>118.918559999999</v>
      </c>
      <c r="E385">
        <v>118.81508199999899</v>
      </c>
      <c r="F385">
        <v>123.751774</v>
      </c>
      <c r="G385">
        <v>98.955038000000002</v>
      </c>
      <c r="H385">
        <v>99.174813</v>
      </c>
      <c r="I385">
        <f t="shared" si="15"/>
        <v>0.38904300000000092</v>
      </c>
      <c r="J385">
        <f t="shared" si="16"/>
        <v>0.20556497229921791</v>
      </c>
      <c r="K385">
        <v>7608</v>
      </c>
    </row>
    <row r="386" spans="1:11" x14ac:dyDescent="0.2">
      <c r="A386">
        <v>38.4</v>
      </c>
      <c r="B386">
        <f t="shared" si="17"/>
        <v>254.27376938637832</v>
      </c>
      <c r="C386">
        <v>115.177123388704</v>
      </c>
      <c r="D386">
        <v>118.937368744186</v>
      </c>
      <c r="E386">
        <v>118.82643463787301</v>
      </c>
      <c r="F386">
        <v>123.770892591362</v>
      </c>
      <c r="G386">
        <v>98.951354445182702</v>
      </c>
      <c r="H386">
        <v>99.180968315614606</v>
      </c>
      <c r="I386">
        <f t="shared" si="15"/>
        <v>0.37909161129599056</v>
      </c>
      <c r="J386">
        <f t="shared" si="16"/>
        <v>0.2056916669740636</v>
      </c>
      <c r="K386">
        <v>7628</v>
      </c>
    </row>
    <row r="387" spans="1:11" x14ac:dyDescent="0.2">
      <c r="A387">
        <v>38.5</v>
      </c>
      <c r="B387">
        <f t="shared" si="17"/>
        <v>254.93594066082201</v>
      </c>
      <c r="C387">
        <v>115.291979</v>
      </c>
      <c r="D387">
        <v>119.154453</v>
      </c>
      <c r="E387">
        <v>118.957463</v>
      </c>
      <c r="F387">
        <v>123.991552999999</v>
      </c>
      <c r="G387">
        <v>98.946168</v>
      </c>
      <c r="H387">
        <v>99.189634999999996</v>
      </c>
      <c r="I387">
        <f t="shared" ref="I387:I450" si="18">(C397-C387)/(A397-A387)</f>
        <v>0.33893867549599577</v>
      </c>
      <c r="J387">
        <f t="shared" ref="J387:J450" si="19">(C387-$M$54)/($M$53-$M$54)</f>
        <v>0.20715393467962354</v>
      </c>
      <c r="K387">
        <v>7648</v>
      </c>
    </row>
    <row r="388" spans="1:11" x14ac:dyDescent="0.2">
      <c r="A388">
        <v>38.6</v>
      </c>
      <c r="B388">
        <f t="shared" ref="B388:B451" si="20">B387+1964/2966</f>
        <v>255.59811193526571</v>
      </c>
      <c r="C388">
        <v>115.291979</v>
      </c>
      <c r="D388">
        <v>119.154453</v>
      </c>
      <c r="E388">
        <v>118.957463</v>
      </c>
      <c r="F388">
        <v>123.991552999999</v>
      </c>
      <c r="G388">
        <v>98.9428833986711</v>
      </c>
      <c r="H388">
        <v>99.191636943521502</v>
      </c>
      <c r="I388">
        <f t="shared" si="18"/>
        <v>0.39241899999900909</v>
      </c>
      <c r="J388">
        <f t="shared" si="19"/>
        <v>0.20715393467962354</v>
      </c>
      <c r="K388">
        <v>7668</v>
      </c>
    </row>
    <row r="389" spans="1:11" x14ac:dyDescent="0.2">
      <c r="A389">
        <v>38.700000000000003</v>
      </c>
      <c r="B389">
        <f t="shared" si="20"/>
        <v>256.26028320970943</v>
      </c>
      <c r="C389">
        <v>115.291979</v>
      </c>
      <c r="D389">
        <v>119.154453</v>
      </c>
      <c r="E389">
        <v>118.957463</v>
      </c>
      <c r="F389">
        <v>123.991552999999</v>
      </c>
      <c r="G389">
        <v>98.935760999999999</v>
      </c>
      <c r="H389">
        <v>99.195977999999997</v>
      </c>
      <c r="I389">
        <f t="shared" si="18"/>
        <v>0.39241899999900909</v>
      </c>
      <c r="J389">
        <f t="shared" si="19"/>
        <v>0.20715393467962354</v>
      </c>
      <c r="K389">
        <v>7688</v>
      </c>
    </row>
    <row r="390" spans="1:11" x14ac:dyDescent="0.2">
      <c r="A390">
        <v>38.799999999999997</v>
      </c>
      <c r="B390">
        <f t="shared" si="20"/>
        <v>256.92245448415315</v>
      </c>
      <c r="C390">
        <v>115.368942953488</v>
      </c>
      <c r="D390">
        <v>119.28465706976699</v>
      </c>
      <c r="E390">
        <v>119.066046139534</v>
      </c>
      <c r="F390">
        <v>124.155172186046</v>
      </c>
      <c r="G390">
        <v>98.937025691029902</v>
      </c>
      <c r="H390">
        <v>99.194723727574697</v>
      </c>
      <c r="I390">
        <f t="shared" si="18"/>
        <v>0.32842813621299172</v>
      </c>
      <c r="J390">
        <f t="shared" si="19"/>
        <v>0.20813379019045003</v>
      </c>
      <c r="K390">
        <v>7708</v>
      </c>
    </row>
    <row r="391" spans="1:11" x14ac:dyDescent="0.2">
      <c r="A391">
        <v>38.9</v>
      </c>
      <c r="B391">
        <f t="shared" si="20"/>
        <v>257.58462575859687</v>
      </c>
      <c r="C391">
        <v>115.424357</v>
      </c>
      <c r="D391">
        <v>119.37840399999899</v>
      </c>
      <c r="E391">
        <v>119.14422599999899</v>
      </c>
      <c r="F391">
        <v>124.27297799999999</v>
      </c>
      <c r="G391">
        <v>98.941709000000003</v>
      </c>
      <c r="H391">
        <v>99.190078999999997</v>
      </c>
      <c r="I391">
        <f t="shared" si="18"/>
        <v>0.41623699999900055</v>
      </c>
      <c r="J391">
        <f t="shared" si="19"/>
        <v>0.2088392861582532</v>
      </c>
      <c r="K391">
        <v>7728</v>
      </c>
    </row>
    <row r="392" spans="1:11" x14ac:dyDescent="0.2">
      <c r="A392">
        <v>39</v>
      </c>
      <c r="B392">
        <f t="shared" si="20"/>
        <v>258.24679703304059</v>
      </c>
      <c r="C392">
        <v>115.42435699999901</v>
      </c>
      <c r="D392">
        <v>119.378404</v>
      </c>
      <c r="E392">
        <v>119.144226</v>
      </c>
      <c r="F392">
        <v>124.272977999999</v>
      </c>
      <c r="G392">
        <v>98.940504701986697</v>
      </c>
      <c r="H392">
        <v>99.189748907284695</v>
      </c>
      <c r="I392">
        <f t="shared" si="18"/>
        <v>0.41623700000099007</v>
      </c>
      <c r="J392">
        <f t="shared" si="19"/>
        <v>0.20883928615824054</v>
      </c>
      <c r="K392">
        <v>7747</v>
      </c>
    </row>
    <row r="393" spans="1:11" x14ac:dyDescent="0.2">
      <c r="A393">
        <v>39.1</v>
      </c>
      <c r="B393">
        <f t="shared" si="20"/>
        <v>258.90896830748432</v>
      </c>
      <c r="C393">
        <v>115.435308661129</v>
      </c>
      <c r="D393">
        <v>119.397056408637</v>
      </c>
      <c r="E393">
        <v>119.158540950166</v>
      </c>
      <c r="F393">
        <v>124.29535499335501</v>
      </c>
      <c r="G393">
        <v>98.931011999999996</v>
      </c>
      <c r="H393">
        <v>99.187146999999996</v>
      </c>
      <c r="I393">
        <f t="shared" si="18"/>
        <v>0.40528533887000151</v>
      </c>
      <c r="J393">
        <f t="shared" si="19"/>
        <v>0.20897871565769577</v>
      </c>
      <c r="K393">
        <v>7767</v>
      </c>
    </row>
    <row r="394" spans="1:11" x14ac:dyDescent="0.2">
      <c r="A394">
        <v>39.200000000000003</v>
      </c>
      <c r="B394">
        <f t="shared" si="20"/>
        <v>259.57113958192804</v>
      </c>
      <c r="C394">
        <v>115.55621499999999</v>
      </c>
      <c r="D394">
        <v>119.602979</v>
      </c>
      <c r="E394">
        <v>119.31657800000001</v>
      </c>
      <c r="F394">
        <v>124.54239699999999</v>
      </c>
      <c r="G394">
        <v>98.931074950166106</v>
      </c>
      <c r="H394">
        <v>99.187201777408603</v>
      </c>
      <c r="I394">
        <f t="shared" si="18"/>
        <v>0.36271244850399853</v>
      </c>
      <c r="J394">
        <f t="shared" si="19"/>
        <v>0.21051801733162895</v>
      </c>
      <c r="K394">
        <v>7787</v>
      </c>
    </row>
    <row r="395" spans="1:11" x14ac:dyDescent="0.2">
      <c r="A395">
        <v>39.299999999999997</v>
      </c>
      <c r="B395">
        <f t="shared" si="20"/>
        <v>260.23331085637176</v>
      </c>
      <c r="C395">
        <v>115.55621499999999</v>
      </c>
      <c r="D395">
        <v>119.602979</v>
      </c>
      <c r="E395">
        <v>119.31657800000001</v>
      </c>
      <c r="F395">
        <v>124.54239699999999</v>
      </c>
      <c r="G395">
        <v>98.937327999999994</v>
      </c>
      <c r="H395">
        <v>99.192643000000004</v>
      </c>
      <c r="I395">
        <f t="shared" si="18"/>
        <v>0.41834700000001135</v>
      </c>
      <c r="J395">
        <f t="shared" si="19"/>
        <v>0.21051801733162895</v>
      </c>
      <c r="K395">
        <v>7807</v>
      </c>
    </row>
    <row r="396" spans="1:11" x14ac:dyDescent="0.2">
      <c r="A396">
        <v>39.4</v>
      </c>
      <c r="B396">
        <f t="shared" si="20"/>
        <v>260.89548213081548</v>
      </c>
      <c r="C396">
        <v>115.55621499999999</v>
      </c>
      <c r="D396">
        <v>119.602979</v>
      </c>
      <c r="E396">
        <v>119.31657800000001</v>
      </c>
      <c r="F396">
        <v>124.54239699999999</v>
      </c>
      <c r="G396">
        <v>98.937327999999994</v>
      </c>
      <c r="H396">
        <v>99.192643000000004</v>
      </c>
      <c r="I396">
        <f t="shared" si="18"/>
        <v>0.41834700000001135</v>
      </c>
      <c r="J396">
        <f t="shared" si="19"/>
        <v>0.21051801733162895</v>
      </c>
      <c r="K396">
        <v>7827</v>
      </c>
    </row>
    <row r="397" spans="1:11" x14ac:dyDescent="0.2">
      <c r="A397">
        <v>39.5</v>
      </c>
      <c r="B397">
        <f t="shared" si="20"/>
        <v>261.5576534052592</v>
      </c>
      <c r="C397">
        <v>115.63091767549599</v>
      </c>
      <c r="D397">
        <v>119.742083688741</v>
      </c>
      <c r="E397">
        <v>119.411881417218</v>
      </c>
      <c r="F397">
        <v>124.70091705298</v>
      </c>
      <c r="G397">
        <v>98.9394011456953</v>
      </c>
      <c r="H397">
        <v>99.181005258278105</v>
      </c>
      <c r="I397">
        <f t="shared" si="18"/>
        <v>0.35574052317900851</v>
      </c>
      <c r="J397">
        <f t="shared" si="19"/>
        <v>0.21146908370674242</v>
      </c>
      <c r="K397">
        <v>7847</v>
      </c>
    </row>
    <row r="398" spans="1:11" x14ac:dyDescent="0.2">
      <c r="A398">
        <v>39.6</v>
      </c>
      <c r="B398">
        <f t="shared" si="20"/>
        <v>262.21982467970292</v>
      </c>
      <c r="C398">
        <v>115.68439799999901</v>
      </c>
      <c r="D398">
        <v>119.84166999999999</v>
      </c>
      <c r="E398">
        <v>119.48011</v>
      </c>
      <c r="F398">
        <v>124.814403</v>
      </c>
      <c r="G398">
        <v>98.939612999999994</v>
      </c>
      <c r="H398">
        <v>99.179816000000002</v>
      </c>
      <c r="I398">
        <f t="shared" si="18"/>
        <v>0.43066600000099697</v>
      </c>
      <c r="J398">
        <f t="shared" si="19"/>
        <v>0.2121499607707466</v>
      </c>
      <c r="K398">
        <v>7867</v>
      </c>
    </row>
    <row r="399" spans="1:11" x14ac:dyDescent="0.2">
      <c r="A399">
        <v>39.700000000000003</v>
      </c>
      <c r="B399">
        <f t="shared" si="20"/>
        <v>262.88199595414665</v>
      </c>
      <c r="C399">
        <v>115.68439799999901</v>
      </c>
      <c r="D399">
        <v>119.84166999999999</v>
      </c>
      <c r="E399">
        <v>119.48011</v>
      </c>
      <c r="F399">
        <v>124.814403</v>
      </c>
      <c r="G399">
        <v>98.941721691029898</v>
      </c>
      <c r="H399">
        <v>99.195771654485</v>
      </c>
      <c r="I399">
        <f t="shared" si="18"/>
        <v>0.43066600000099697</v>
      </c>
      <c r="J399">
        <f t="shared" si="19"/>
        <v>0.2121499607707466</v>
      </c>
      <c r="K399">
        <v>7886</v>
      </c>
    </row>
    <row r="400" spans="1:11" x14ac:dyDescent="0.2">
      <c r="A400">
        <v>39.799999999999997</v>
      </c>
      <c r="B400">
        <f t="shared" si="20"/>
        <v>263.54416722859037</v>
      </c>
      <c r="C400">
        <v>115.69737108970099</v>
      </c>
      <c r="D400">
        <v>119.860219335548</v>
      </c>
      <c r="E400">
        <v>119.496859999999</v>
      </c>
      <c r="F400">
        <v>124.83712982724199</v>
      </c>
      <c r="G400">
        <v>98.942224999999993</v>
      </c>
      <c r="H400">
        <v>99.199579999999997</v>
      </c>
      <c r="I400">
        <f t="shared" si="18"/>
        <v>0.41769291029901012</v>
      </c>
      <c r="J400">
        <f t="shared" si="19"/>
        <v>0.21231512579750059</v>
      </c>
      <c r="K400">
        <v>7906</v>
      </c>
    </row>
    <row r="401" spans="1:11" x14ac:dyDescent="0.2">
      <c r="A401">
        <v>39.9</v>
      </c>
      <c r="B401">
        <f t="shared" si="20"/>
        <v>264.20633850303409</v>
      </c>
      <c r="C401">
        <v>115.840593999999</v>
      </c>
      <c r="D401">
        <v>120.065004</v>
      </c>
      <c r="E401">
        <v>119.68177999999899</v>
      </c>
      <c r="F401">
        <v>125.08803399999999</v>
      </c>
      <c r="G401">
        <v>98.937245465116206</v>
      </c>
      <c r="H401">
        <v>99.190862644518205</v>
      </c>
      <c r="I401">
        <f t="shared" si="18"/>
        <v>0.33764581395399773</v>
      </c>
      <c r="J401">
        <f t="shared" si="19"/>
        <v>0.21413854769271265</v>
      </c>
      <c r="K401">
        <v>7926</v>
      </c>
    </row>
    <row r="402" spans="1:11" x14ac:dyDescent="0.2">
      <c r="A402">
        <v>40</v>
      </c>
      <c r="B402">
        <f t="shared" si="20"/>
        <v>264.86850977747781</v>
      </c>
      <c r="C402">
        <v>115.840594</v>
      </c>
      <c r="D402">
        <v>120.065004</v>
      </c>
      <c r="E402">
        <v>119.68177999999899</v>
      </c>
      <c r="F402">
        <v>125.08803399999999</v>
      </c>
      <c r="G402">
        <v>98.935154999999995</v>
      </c>
      <c r="H402">
        <v>99.187202999999997</v>
      </c>
      <c r="I402">
        <f t="shared" si="18"/>
        <v>0.38251499999900318</v>
      </c>
      <c r="J402">
        <f t="shared" si="19"/>
        <v>0.21413854769272533</v>
      </c>
      <c r="K402">
        <v>7946</v>
      </c>
    </row>
    <row r="403" spans="1:11" x14ac:dyDescent="0.2">
      <c r="A403">
        <v>40.1</v>
      </c>
      <c r="B403">
        <f t="shared" si="20"/>
        <v>265.53068105192153</v>
      </c>
      <c r="C403">
        <v>115.840593999999</v>
      </c>
      <c r="D403">
        <v>120.065004</v>
      </c>
      <c r="E403">
        <v>119.68177999999899</v>
      </c>
      <c r="F403">
        <v>125.08803399999999</v>
      </c>
      <c r="G403">
        <v>98.940586581395294</v>
      </c>
      <c r="H403">
        <v>99.192386069767394</v>
      </c>
      <c r="I403">
        <f t="shared" si="18"/>
        <v>0.3825150000009927</v>
      </c>
      <c r="J403">
        <f t="shared" si="19"/>
        <v>0.21413854769271265</v>
      </c>
      <c r="K403">
        <v>7966</v>
      </c>
    </row>
    <row r="404" spans="1:11" x14ac:dyDescent="0.2">
      <c r="A404">
        <v>40.200000000000003</v>
      </c>
      <c r="B404">
        <f t="shared" si="20"/>
        <v>266.19285232636526</v>
      </c>
      <c r="C404">
        <v>115.91892744850399</v>
      </c>
      <c r="D404">
        <v>120.20694536876999</v>
      </c>
      <c r="E404">
        <v>119.775651734219</v>
      </c>
      <c r="F404">
        <v>125.240680378737</v>
      </c>
      <c r="G404">
        <v>98.944137999999995</v>
      </c>
      <c r="H404">
        <v>99.195774999999998</v>
      </c>
      <c r="I404">
        <f t="shared" si="18"/>
        <v>0.31632942525000374</v>
      </c>
      <c r="J404">
        <f t="shared" si="19"/>
        <v>0.21513583873249303</v>
      </c>
      <c r="K404">
        <v>7986</v>
      </c>
    </row>
    <row r="405" spans="1:11" x14ac:dyDescent="0.2">
      <c r="A405">
        <v>40.299999999999997</v>
      </c>
      <c r="B405">
        <f t="shared" si="20"/>
        <v>266.85502360080898</v>
      </c>
      <c r="C405">
        <v>115.97456200000001</v>
      </c>
      <c r="D405">
        <v>120.307756</v>
      </c>
      <c r="E405">
        <v>119.842322</v>
      </c>
      <c r="F405">
        <v>125.349093999999</v>
      </c>
      <c r="G405">
        <v>98.934584365448501</v>
      </c>
      <c r="H405">
        <v>99.1923722325581</v>
      </c>
      <c r="I405">
        <f t="shared" si="18"/>
        <v>0.38918199999899628</v>
      </c>
      <c r="J405">
        <f t="shared" si="19"/>
        <v>0.21584414202780419</v>
      </c>
      <c r="K405">
        <v>8006</v>
      </c>
    </row>
    <row r="406" spans="1:11" x14ac:dyDescent="0.2">
      <c r="A406">
        <v>40.4</v>
      </c>
      <c r="B406">
        <f t="shared" si="20"/>
        <v>267.5171948752527</v>
      </c>
      <c r="C406">
        <v>115.97456200000001</v>
      </c>
      <c r="D406">
        <v>120.307756</v>
      </c>
      <c r="E406">
        <v>119.842322</v>
      </c>
      <c r="F406">
        <v>125.349093999999</v>
      </c>
      <c r="G406">
        <v>98.925094000000001</v>
      </c>
      <c r="H406">
        <v>99.188991999999999</v>
      </c>
      <c r="I406">
        <f t="shared" si="18"/>
        <v>0.38918199999899628</v>
      </c>
      <c r="J406">
        <f t="shared" si="19"/>
        <v>0.21584414202780419</v>
      </c>
      <c r="K406">
        <v>8026</v>
      </c>
    </row>
    <row r="407" spans="1:11" x14ac:dyDescent="0.2">
      <c r="A407">
        <v>40.5</v>
      </c>
      <c r="B407">
        <f t="shared" si="20"/>
        <v>268.17936614969642</v>
      </c>
      <c r="C407">
        <v>115.986658198675</v>
      </c>
      <c r="D407">
        <v>120.327336152317</v>
      </c>
      <c r="E407">
        <v>119.856804</v>
      </c>
      <c r="F407">
        <v>125.37083344370799</v>
      </c>
      <c r="G407">
        <v>98.933720658940302</v>
      </c>
      <c r="H407">
        <v>99.193851231788003</v>
      </c>
      <c r="I407">
        <f t="shared" si="18"/>
        <v>0.37708580132499492</v>
      </c>
      <c r="J407">
        <f t="shared" si="19"/>
        <v>0.21599814304249473</v>
      </c>
      <c r="K407">
        <v>8045</v>
      </c>
    </row>
    <row r="408" spans="1:11" x14ac:dyDescent="0.2">
      <c r="A408">
        <v>40.6</v>
      </c>
      <c r="B408">
        <f t="shared" si="20"/>
        <v>268.84153742414014</v>
      </c>
      <c r="C408">
        <v>116.115064</v>
      </c>
      <c r="D408">
        <v>120.535186999999</v>
      </c>
      <c r="E408">
        <v>120.010536</v>
      </c>
      <c r="F408">
        <v>125.60160599999899</v>
      </c>
      <c r="G408">
        <v>98.946624999999997</v>
      </c>
      <c r="H408">
        <v>99.201120000000003</v>
      </c>
      <c r="I408">
        <f t="shared" si="18"/>
        <v>0.31194191694299889</v>
      </c>
      <c r="J408">
        <f t="shared" si="19"/>
        <v>0.21763292304466814</v>
      </c>
      <c r="K408">
        <v>8065</v>
      </c>
    </row>
    <row r="409" spans="1:11" x14ac:dyDescent="0.2">
      <c r="A409">
        <v>40.700000000000003</v>
      </c>
      <c r="B409">
        <f t="shared" si="20"/>
        <v>269.50370869858386</v>
      </c>
      <c r="C409">
        <v>116.115064</v>
      </c>
      <c r="D409">
        <v>120.535186999999</v>
      </c>
      <c r="E409">
        <v>120.010536</v>
      </c>
      <c r="F409">
        <v>125.60160599999899</v>
      </c>
      <c r="G409">
        <v>98.941413671096299</v>
      </c>
      <c r="H409">
        <v>99.199329867109597</v>
      </c>
      <c r="I409">
        <f t="shared" si="18"/>
        <v>0.35626099999998928</v>
      </c>
      <c r="J409">
        <f t="shared" si="19"/>
        <v>0.21763292304466814</v>
      </c>
      <c r="K409">
        <v>8085</v>
      </c>
    </row>
    <row r="410" spans="1:11" x14ac:dyDescent="0.2">
      <c r="A410">
        <v>40.799999999999997</v>
      </c>
      <c r="B410">
        <f t="shared" si="20"/>
        <v>270.16587997302759</v>
      </c>
      <c r="C410">
        <v>116.115064</v>
      </c>
      <c r="D410">
        <v>120.535186999999</v>
      </c>
      <c r="E410">
        <v>120.010536</v>
      </c>
      <c r="F410">
        <v>125.60160599999899</v>
      </c>
      <c r="G410">
        <v>98.929196000000005</v>
      </c>
      <c r="H410">
        <v>99.195132999999998</v>
      </c>
      <c r="I410">
        <f t="shared" si="18"/>
        <v>0.35626099999998928</v>
      </c>
      <c r="J410">
        <f t="shared" si="19"/>
        <v>0.21763292304466814</v>
      </c>
      <c r="K410">
        <v>8105</v>
      </c>
    </row>
    <row r="411" spans="1:11" x14ac:dyDescent="0.2">
      <c r="A411">
        <v>40.9</v>
      </c>
      <c r="B411">
        <f t="shared" si="20"/>
        <v>270.82805124747131</v>
      </c>
      <c r="C411">
        <v>116.178239813953</v>
      </c>
      <c r="D411">
        <v>120.654838348837</v>
      </c>
      <c r="E411">
        <v>120.11778314950099</v>
      </c>
      <c r="F411">
        <v>125.751387262458</v>
      </c>
      <c r="G411">
        <v>98.929576069767407</v>
      </c>
      <c r="H411">
        <v>99.194392265780706</v>
      </c>
      <c r="I411">
        <f t="shared" si="18"/>
        <v>0.30520058670900596</v>
      </c>
      <c r="J411">
        <f t="shared" si="19"/>
        <v>0.218437236838949</v>
      </c>
      <c r="K411">
        <v>8125</v>
      </c>
    </row>
    <row r="412" spans="1:11" x14ac:dyDescent="0.2">
      <c r="A412">
        <v>41</v>
      </c>
      <c r="B412">
        <f t="shared" si="20"/>
        <v>271.49022252191503</v>
      </c>
      <c r="C412">
        <v>116.223108999999</v>
      </c>
      <c r="D412">
        <v>120.739818</v>
      </c>
      <c r="E412">
        <v>120.19395299999999</v>
      </c>
      <c r="F412">
        <v>125.857766</v>
      </c>
      <c r="G412">
        <v>98.931134999999998</v>
      </c>
      <c r="H412">
        <v>99.191354000000004</v>
      </c>
      <c r="I412">
        <f t="shared" si="18"/>
        <v>0.38372900000000243</v>
      </c>
      <c r="J412">
        <f t="shared" si="19"/>
        <v>0.21900848243147597</v>
      </c>
      <c r="K412">
        <v>8145</v>
      </c>
    </row>
    <row r="413" spans="1:11" x14ac:dyDescent="0.2">
      <c r="A413">
        <v>41.1</v>
      </c>
      <c r="B413">
        <f t="shared" si="20"/>
        <v>272.15239379635875</v>
      </c>
      <c r="C413">
        <v>116.22310899999999</v>
      </c>
      <c r="D413">
        <v>120.739818</v>
      </c>
      <c r="E413">
        <v>120.19395299999999</v>
      </c>
      <c r="F413">
        <v>125.857766</v>
      </c>
      <c r="G413">
        <v>98.932544149501595</v>
      </c>
      <c r="H413">
        <v>99.190795099667696</v>
      </c>
      <c r="I413">
        <f t="shared" si="18"/>
        <v>0.38372899999900767</v>
      </c>
      <c r="J413">
        <f t="shared" si="19"/>
        <v>0.21900848243148863</v>
      </c>
      <c r="K413">
        <v>8165</v>
      </c>
    </row>
    <row r="414" spans="1:11" x14ac:dyDescent="0.2">
      <c r="A414">
        <v>41.2</v>
      </c>
      <c r="B414">
        <f t="shared" si="20"/>
        <v>272.81456507080247</v>
      </c>
      <c r="C414">
        <v>116.235256873754</v>
      </c>
      <c r="D414">
        <v>120.75970592691</v>
      </c>
      <c r="E414">
        <v>120.20770561793999</v>
      </c>
      <c r="F414">
        <v>125.881170837209</v>
      </c>
      <c r="G414">
        <v>98.945761000000005</v>
      </c>
      <c r="H414">
        <v>99.185552999999999</v>
      </c>
      <c r="I414">
        <f t="shared" si="18"/>
        <v>0.37158112624500461</v>
      </c>
      <c r="J414">
        <f t="shared" si="19"/>
        <v>0.2191631413400196</v>
      </c>
      <c r="K414">
        <v>8184</v>
      </c>
    </row>
    <row r="415" spans="1:11" x14ac:dyDescent="0.2">
      <c r="A415">
        <v>41.3</v>
      </c>
      <c r="B415">
        <f t="shared" si="20"/>
        <v>273.4767363452462</v>
      </c>
      <c r="C415">
        <v>116.363743999999</v>
      </c>
      <c r="D415">
        <v>120.97005900000001</v>
      </c>
      <c r="E415">
        <v>120.353166</v>
      </c>
      <c r="F415">
        <v>126.128722</v>
      </c>
      <c r="G415">
        <v>98.945761000000005</v>
      </c>
      <c r="H415">
        <v>99.185552999999999</v>
      </c>
      <c r="I415">
        <f t="shared" si="18"/>
        <v>0.32464807309000321</v>
      </c>
      <c r="J415">
        <f t="shared" si="19"/>
        <v>0.22079895671872218</v>
      </c>
      <c r="K415">
        <v>8204</v>
      </c>
    </row>
    <row r="416" spans="1:11" x14ac:dyDescent="0.2">
      <c r="A416">
        <v>41.4</v>
      </c>
      <c r="B416">
        <f t="shared" si="20"/>
        <v>274.13890761968992</v>
      </c>
      <c r="C416">
        <v>116.363743999999</v>
      </c>
      <c r="D416">
        <v>120.97005900000001</v>
      </c>
      <c r="E416">
        <v>120.353166</v>
      </c>
      <c r="F416">
        <v>126.128722</v>
      </c>
      <c r="G416">
        <v>98.935002960132806</v>
      </c>
      <c r="H416">
        <v>99.175610504983297</v>
      </c>
      <c r="I416">
        <f t="shared" si="18"/>
        <v>0.38178200000099594</v>
      </c>
      <c r="J416">
        <f t="shared" si="19"/>
        <v>0.22079895671872218</v>
      </c>
      <c r="K416">
        <v>8224</v>
      </c>
    </row>
    <row r="417" spans="1:11" x14ac:dyDescent="0.2">
      <c r="A417">
        <v>41.5</v>
      </c>
      <c r="B417">
        <f t="shared" si="20"/>
        <v>274.80107889413364</v>
      </c>
      <c r="C417">
        <v>116.363744</v>
      </c>
      <c r="D417">
        <v>120.97005900000001</v>
      </c>
      <c r="E417">
        <v>120.353166</v>
      </c>
      <c r="F417">
        <v>126.128721999999</v>
      </c>
      <c r="G417">
        <v>98.934931000000006</v>
      </c>
      <c r="H417">
        <v>99.175544000000002</v>
      </c>
      <c r="I417">
        <f t="shared" si="18"/>
        <v>0.38178200000000118</v>
      </c>
      <c r="J417">
        <f t="shared" si="19"/>
        <v>0.22079895671873487</v>
      </c>
      <c r="K417">
        <v>8244</v>
      </c>
    </row>
    <row r="418" spans="1:11" x14ac:dyDescent="0.2">
      <c r="A418">
        <v>41.6</v>
      </c>
      <c r="B418">
        <f t="shared" si="20"/>
        <v>275.46325016857736</v>
      </c>
      <c r="C418">
        <v>116.427005916943</v>
      </c>
      <c r="D418">
        <v>121.088440245847</v>
      </c>
      <c r="E418">
        <v>120.440486392026</v>
      </c>
      <c r="F418">
        <v>126.27507571428499</v>
      </c>
      <c r="G418">
        <v>98.9305117142857</v>
      </c>
      <c r="H418">
        <v>99.1868223388704</v>
      </c>
      <c r="I418">
        <f t="shared" si="18"/>
        <v>0.32996799335599292</v>
      </c>
      <c r="J418">
        <f t="shared" si="19"/>
        <v>0.22160436672085634</v>
      </c>
      <c r="K418">
        <v>8264</v>
      </c>
    </row>
    <row r="419" spans="1:11" x14ac:dyDescent="0.2">
      <c r="A419">
        <v>41.7</v>
      </c>
      <c r="B419">
        <f t="shared" si="20"/>
        <v>276.12542144302108</v>
      </c>
      <c r="C419">
        <v>116.47132499999999</v>
      </c>
      <c r="D419">
        <v>121.17137399999901</v>
      </c>
      <c r="E419">
        <v>120.50166</v>
      </c>
      <c r="F419">
        <v>126.377606</v>
      </c>
      <c r="G419">
        <v>98.929986</v>
      </c>
      <c r="H419">
        <v>99.188164</v>
      </c>
      <c r="I419">
        <f t="shared" si="18"/>
        <v>0.40182400000000484</v>
      </c>
      <c r="J419">
        <f t="shared" si="19"/>
        <v>0.22216860875625202</v>
      </c>
      <c r="K419">
        <v>8284</v>
      </c>
    </row>
    <row r="420" spans="1:11" x14ac:dyDescent="0.2">
      <c r="A420">
        <v>41.8</v>
      </c>
      <c r="B420">
        <f t="shared" si="20"/>
        <v>276.7875927174648</v>
      </c>
      <c r="C420">
        <v>116.47132499999999</v>
      </c>
      <c r="D420">
        <v>121.17137399999901</v>
      </c>
      <c r="E420">
        <v>120.50166</v>
      </c>
      <c r="F420">
        <v>126.377606</v>
      </c>
      <c r="G420">
        <v>98.942777906976701</v>
      </c>
      <c r="H420">
        <v>99.188678744186006</v>
      </c>
      <c r="I420">
        <f t="shared" si="18"/>
        <v>0.40182400000000484</v>
      </c>
      <c r="J420">
        <f t="shared" si="19"/>
        <v>0.22216860875625202</v>
      </c>
      <c r="K420">
        <v>8304</v>
      </c>
    </row>
    <row r="421" spans="1:11" x14ac:dyDescent="0.2">
      <c r="A421">
        <v>41.9</v>
      </c>
      <c r="B421">
        <f t="shared" si="20"/>
        <v>277.44976399190853</v>
      </c>
      <c r="C421">
        <v>116.483440400662</v>
      </c>
      <c r="D421">
        <v>121.19160147019799</v>
      </c>
      <c r="E421">
        <v>120.518583814569</v>
      </c>
      <c r="F421">
        <v>126.401331043046</v>
      </c>
      <c r="G421">
        <v>98.946163999999996</v>
      </c>
      <c r="H421">
        <v>99.188815000000005</v>
      </c>
      <c r="I421">
        <f t="shared" si="18"/>
        <v>0.38970859933799318</v>
      </c>
      <c r="J421">
        <f t="shared" si="19"/>
        <v>0.2223228542382801</v>
      </c>
      <c r="K421">
        <v>8323</v>
      </c>
    </row>
    <row r="422" spans="1:11" x14ac:dyDescent="0.2">
      <c r="A422">
        <v>42</v>
      </c>
      <c r="B422">
        <f t="shared" si="20"/>
        <v>278.11193526635225</v>
      </c>
      <c r="C422">
        <v>116.606837999999</v>
      </c>
      <c r="D422">
        <v>121.397621999999</v>
      </c>
      <c r="E422">
        <v>120.690956</v>
      </c>
      <c r="F422">
        <v>126.64297500000001</v>
      </c>
      <c r="G422">
        <v>98.936139229235806</v>
      </c>
      <c r="H422">
        <v>99.198267598006595</v>
      </c>
      <c r="I422">
        <f t="shared" si="18"/>
        <v>0.32851046843899212</v>
      </c>
      <c r="J422">
        <f t="shared" si="19"/>
        <v>0.22389387303673569</v>
      </c>
      <c r="K422">
        <v>8343</v>
      </c>
    </row>
    <row r="423" spans="1:11" x14ac:dyDescent="0.2">
      <c r="A423">
        <v>42.1</v>
      </c>
      <c r="B423">
        <f t="shared" si="20"/>
        <v>278.77410654079597</v>
      </c>
      <c r="C423">
        <v>116.606837999999</v>
      </c>
      <c r="D423">
        <v>121.397621999999</v>
      </c>
      <c r="E423">
        <v>120.690956</v>
      </c>
      <c r="F423">
        <v>126.64297500000001</v>
      </c>
      <c r="G423">
        <v>98.931657000000001</v>
      </c>
      <c r="H423">
        <v>99.202494000000002</v>
      </c>
      <c r="I423">
        <f t="shared" si="18"/>
        <v>0.37149100000100077</v>
      </c>
      <c r="J423">
        <f t="shared" si="19"/>
        <v>0.22389387303673569</v>
      </c>
      <c r="K423">
        <v>8363</v>
      </c>
    </row>
    <row r="424" spans="1:11" x14ac:dyDescent="0.2">
      <c r="A424">
        <v>42.2</v>
      </c>
      <c r="B424">
        <f t="shared" si="20"/>
        <v>279.43627781523969</v>
      </c>
      <c r="C424">
        <v>116.606837999999</v>
      </c>
      <c r="D424">
        <v>121.397621999999</v>
      </c>
      <c r="E424">
        <v>120.690956</v>
      </c>
      <c r="F424">
        <v>126.64297500000001</v>
      </c>
      <c r="G424">
        <v>98.935631561461804</v>
      </c>
      <c r="H424">
        <v>99.194698943521601</v>
      </c>
      <c r="I424">
        <f t="shared" si="18"/>
        <v>0.37149100000100077</v>
      </c>
      <c r="J424">
        <f t="shared" si="19"/>
        <v>0.22389387303673569</v>
      </c>
      <c r="K424">
        <v>8383</v>
      </c>
    </row>
    <row r="425" spans="1:11" x14ac:dyDescent="0.2">
      <c r="A425">
        <v>42.3</v>
      </c>
      <c r="B425">
        <f t="shared" si="20"/>
        <v>280.09844908968341</v>
      </c>
      <c r="C425">
        <v>116.68839207308901</v>
      </c>
      <c r="D425">
        <v>121.525524199335</v>
      </c>
      <c r="E425">
        <v>120.785048259136</v>
      </c>
      <c r="F425">
        <v>126.78675956810601</v>
      </c>
      <c r="G425">
        <v>98.938416000000004</v>
      </c>
      <c r="H425">
        <v>99.189238000000003</v>
      </c>
      <c r="I425">
        <f t="shared" si="18"/>
        <v>0.30304439534899075</v>
      </c>
      <c r="J425">
        <f t="shared" si="19"/>
        <v>0.22493216699547888</v>
      </c>
      <c r="K425">
        <v>8403</v>
      </c>
    </row>
    <row r="426" spans="1:11" x14ac:dyDescent="0.2">
      <c r="A426">
        <v>42.4</v>
      </c>
      <c r="B426">
        <f t="shared" si="20"/>
        <v>280.76062036412713</v>
      </c>
      <c r="C426">
        <v>116.745526</v>
      </c>
      <c r="D426">
        <v>121.615128</v>
      </c>
      <c r="E426">
        <v>120.850966</v>
      </c>
      <c r="F426">
        <v>126.887489999999</v>
      </c>
      <c r="G426">
        <v>98.939636781456898</v>
      </c>
      <c r="H426">
        <v>99.196621099337705</v>
      </c>
      <c r="I426">
        <f t="shared" si="18"/>
        <v>0.37892700000000445</v>
      </c>
      <c r="J426">
        <f t="shared" si="19"/>
        <v>0.2256595593733616</v>
      </c>
      <c r="K426">
        <v>8423</v>
      </c>
    </row>
    <row r="427" spans="1:11" x14ac:dyDescent="0.2">
      <c r="A427">
        <v>42.5</v>
      </c>
      <c r="B427">
        <f t="shared" si="20"/>
        <v>281.42279163857086</v>
      </c>
      <c r="C427">
        <v>116.745526</v>
      </c>
      <c r="D427">
        <v>121.615128</v>
      </c>
      <c r="E427">
        <v>120.850965999999</v>
      </c>
      <c r="F427">
        <v>126.887489999999</v>
      </c>
      <c r="G427">
        <v>98.940923999999995</v>
      </c>
      <c r="H427">
        <v>99.204406000000006</v>
      </c>
      <c r="I427">
        <f t="shared" si="18"/>
        <v>0.37892700000000445</v>
      </c>
      <c r="J427">
        <f t="shared" si="19"/>
        <v>0.2256595593733616</v>
      </c>
      <c r="K427">
        <v>8443</v>
      </c>
    </row>
    <row r="428" spans="1:11" x14ac:dyDescent="0.2">
      <c r="A428">
        <v>42.6</v>
      </c>
      <c r="B428">
        <f t="shared" si="20"/>
        <v>282.08496291301458</v>
      </c>
      <c r="C428">
        <v>116.756973910299</v>
      </c>
      <c r="D428">
        <v>121.634393262458</v>
      </c>
      <c r="E428">
        <v>120.864438013289</v>
      </c>
      <c r="F428">
        <v>126.91086545182699</v>
      </c>
      <c r="G428">
        <v>98.945316970099597</v>
      </c>
      <c r="H428">
        <v>99.2020293488372</v>
      </c>
      <c r="I428">
        <f t="shared" si="18"/>
        <v>0.36747908970100696</v>
      </c>
      <c r="J428">
        <f t="shared" si="19"/>
        <v>0.2258053067977798</v>
      </c>
      <c r="K428">
        <v>8463</v>
      </c>
    </row>
    <row r="429" spans="1:11" x14ac:dyDescent="0.2">
      <c r="A429">
        <v>42.7</v>
      </c>
      <c r="B429">
        <f t="shared" si="20"/>
        <v>282.7471341874583</v>
      </c>
      <c r="C429">
        <v>116.873149</v>
      </c>
      <c r="D429">
        <v>121.82989999999999</v>
      </c>
      <c r="E429">
        <v>121.001153999999</v>
      </c>
      <c r="F429">
        <v>127.148083</v>
      </c>
      <c r="G429">
        <v>98.952323000000007</v>
      </c>
      <c r="H429">
        <v>99.198239000000001</v>
      </c>
      <c r="I429">
        <f t="shared" si="18"/>
        <v>0.32652289700899928</v>
      </c>
      <c r="J429">
        <f t="shared" si="19"/>
        <v>0.22728437325298773</v>
      </c>
      <c r="K429">
        <v>8482</v>
      </c>
    </row>
    <row r="430" spans="1:11" x14ac:dyDescent="0.2">
      <c r="A430">
        <v>42.8</v>
      </c>
      <c r="B430">
        <f t="shared" si="20"/>
        <v>283.40930546190202</v>
      </c>
      <c r="C430">
        <v>116.873149</v>
      </c>
      <c r="D430">
        <v>121.82989999999999</v>
      </c>
      <c r="E430">
        <v>121.001153999999</v>
      </c>
      <c r="F430">
        <v>127.148083</v>
      </c>
      <c r="G430">
        <v>98.950961870431897</v>
      </c>
      <c r="H430">
        <v>99.196071076411897</v>
      </c>
      <c r="I430">
        <f t="shared" si="18"/>
        <v>0.3785000000000025</v>
      </c>
      <c r="J430">
        <f t="shared" si="19"/>
        <v>0.22728437325298773</v>
      </c>
      <c r="K430">
        <v>8502</v>
      </c>
    </row>
    <row r="431" spans="1:11" x14ac:dyDescent="0.2">
      <c r="A431">
        <v>42.9</v>
      </c>
      <c r="B431">
        <f t="shared" si="20"/>
        <v>284.07147673634574</v>
      </c>
      <c r="C431">
        <v>116.873149</v>
      </c>
      <c r="D431">
        <v>121.829899999999</v>
      </c>
      <c r="E431">
        <v>121.001154</v>
      </c>
      <c r="F431">
        <v>127.148083</v>
      </c>
      <c r="G431">
        <v>98.947502999999998</v>
      </c>
      <c r="H431">
        <v>99.190562</v>
      </c>
      <c r="I431">
        <f t="shared" si="18"/>
        <v>0.3785000000000025</v>
      </c>
      <c r="J431">
        <f t="shared" si="19"/>
        <v>0.22728437325298773</v>
      </c>
      <c r="K431">
        <v>8522</v>
      </c>
    </row>
    <row r="432" spans="1:11" x14ac:dyDescent="0.2">
      <c r="A432">
        <v>43</v>
      </c>
      <c r="B432">
        <f t="shared" si="20"/>
        <v>284.73364801078947</v>
      </c>
      <c r="C432">
        <v>116.93534846843799</v>
      </c>
      <c r="D432">
        <v>121.95560998671</v>
      </c>
      <c r="E432">
        <v>121.10364533554799</v>
      </c>
      <c r="F432">
        <v>127.288142388704</v>
      </c>
      <c r="G432">
        <v>98.943567850498297</v>
      </c>
      <c r="H432">
        <v>99.192225338870401</v>
      </c>
      <c r="I432">
        <f t="shared" si="18"/>
        <v>0.32808974086400156</v>
      </c>
      <c r="J432">
        <f t="shared" si="19"/>
        <v>0.22807625684468691</v>
      </c>
      <c r="K432">
        <v>8542</v>
      </c>
    </row>
    <row r="433" spans="1:11" x14ac:dyDescent="0.2">
      <c r="A433">
        <v>43.1</v>
      </c>
      <c r="B433">
        <f t="shared" si="20"/>
        <v>285.39581928523319</v>
      </c>
      <c r="C433">
        <v>116.978329</v>
      </c>
      <c r="D433">
        <v>122.04247700000001</v>
      </c>
      <c r="E433">
        <v>121.174467999999</v>
      </c>
      <c r="F433">
        <v>127.384925</v>
      </c>
      <c r="G433">
        <v>98.925967</v>
      </c>
      <c r="H433">
        <v>99.199664999999996</v>
      </c>
      <c r="I433">
        <f t="shared" si="18"/>
        <v>0.40005399999900249</v>
      </c>
      <c r="J433">
        <f t="shared" si="19"/>
        <v>0.22862345730413119</v>
      </c>
      <c r="K433">
        <v>8562</v>
      </c>
    </row>
    <row r="434" spans="1:11" x14ac:dyDescent="0.2">
      <c r="A434">
        <v>43.2</v>
      </c>
      <c r="B434">
        <f t="shared" si="20"/>
        <v>286.05799055967691</v>
      </c>
      <c r="C434">
        <v>116.978329</v>
      </c>
      <c r="D434">
        <v>122.04247700000001</v>
      </c>
      <c r="E434">
        <v>121.174467999999</v>
      </c>
      <c r="F434">
        <v>127.384925</v>
      </c>
      <c r="G434">
        <v>98.926111717607895</v>
      </c>
      <c r="H434">
        <v>99.198995551495003</v>
      </c>
      <c r="I434">
        <f t="shared" si="18"/>
        <v>0.40005399999900249</v>
      </c>
      <c r="J434">
        <f t="shared" si="19"/>
        <v>0.22862345730413119</v>
      </c>
      <c r="K434">
        <v>8582</v>
      </c>
    </row>
    <row r="435" spans="1:11" x14ac:dyDescent="0.2">
      <c r="A435">
        <v>43.3</v>
      </c>
      <c r="B435">
        <f t="shared" si="20"/>
        <v>286.72016183412063</v>
      </c>
      <c r="C435">
        <v>116.991436468438</v>
      </c>
      <c r="D435">
        <v>122.061824428571</v>
      </c>
      <c r="E435">
        <v>121.188984760797</v>
      </c>
      <c r="F435">
        <v>127.406410541528</v>
      </c>
      <c r="G435">
        <v>98.927781999999993</v>
      </c>
      <c r="H435">
        <v>99.191269000000005</v>
      </c>
      <c r="I435">
        <f t="shared" si="18"/>
        <v>0.38694653156100856</v>
      </c>
      <c r="J435">
        <f t="shared" si="19"/>
        <v>0.22879033315444669</v>
      </c>
      <c r="K435">
        <v>8602</v>
      </c>
    </row>
    <row r="436" spans="1:11" x14ac:dyDescent="0.2">
      <c r="A436">
        <v>43.4</v>
      </c>
      <c r="B436">
        <f t="shared" si="20"/>
        <v>287.38233310856435</v>
      </c>
      <c r="C436">
        <v>117.124453</v>
      </c>
      <c r="D436">
        <v>122.25816500000001</v>
      </c>
      <c r="E436">
        <v>121.336303</v>
      </c>
      <c r="F436">
        <v>127.624449</v>
      </c>
      <c r="G436">
        <v>98.927781999999993</v>
      </c>
      <c r="H436">
        <v>99.191269000000005</v>
      </c>
      <c r="I436">
        <f t="shared" si="18"/>
        <v>0.30844557615799317</v>
      </c>
      <c r="J436">
        <f t="shared" si="19"/>
        <v>0.23048381400587376</v>
      </c>
      <c r="K436">
        <v>8621</v>
      </c>
    </row>
    <row r="437" spans="1:11" x14ac:dyDescent="0.2">
      <c r="A437">
        <v>43.5</v>
      </c>
      <c r="B437">
        <f t="shared" si="20"/>
        <v>288.04450438300807</v>
      </c>
      <c r="C437">
        <v>117.124453</v>
      </c>
      <c r="D437">
        <v>122.25816500000001</v>
      </c>
      <c r="E437">
        <v>121.336303</v>
      </c>
      <c r="F437">
        <v>127.624449</v>
      </c>
      <c r="G437">
        <v>98.952385588039803</v>
      </c>
      <c r="H437">
        <v>99.203455146179394</v>
      </c>
      <c r="I437">
        <f t="shared" si="18"/>
        <v>0.34590599999999938</v>
      </c>
      <c r="J437">
        <f t="shared" si="19"/>
        <v>0.23048381400587376</v>
      </c>
      <c r="K437">
        <v>8641</v>
      </c>
    </row>
    <row r="438" spans="1:11" x14ac:dyDescent="0.2">
      <c r="A438">
        <v>43.6</v>
      </c>
      <c r="B438">
        <f t="shared" si="20"/>
        <v>288.7066756574518</v>
      </c>
      <c r="C438">
        <v>117.124453</v>
      </c>
      <c r="D438">
        <v>122.25816500000001</v>
      </c>
      <c r="E438">
        <v>121.336303</v>
      </c>
      <c r="F438">
        <v>127.624449</v>
      </c>
      <c r="G438">
        <v>98.952886000000007</v>
      </c>
      <c r="H438">
        <v>99.203703000000004</v>
      </c>
      <c r="I438">
        <f t="shared" si="18"/>
        <v>0.34590599999999938</v>
      </c>
      <c r="J438">
        <f t="shared" si="19"/>
        <v>0.23048381400587376</v>
      </c>
      <c r="K438">
        <v>8661</v>
      </c>
    </row>
    <row r="439" spans="1:11" x14ac:dyDescent="0.2">
      <c r="A439">
        <v>43.7</v>
      </c>
      <c r="B439">
        <f t="shared" si="20"/>
        <v>289.36884693189552</v>
      </c>
      <c r="C439">
        <v>117.199671897009</v>
      </c>
      <c r="D439">
        <v>122.37994834219199</v>
      </c>
      <c r="E439">
        <v>121.44049627574699</v>
      </c>
      <c r="F439">
        <v>127.78397425581301</v>
      </c>
      <c r="G439">
        <v>98.939068538205902</v>
      </c>
      <c r="H439">
        <v>99.194189352159398</v>
      </c>
      <c r="I439">
        <f t="shared" si="18"/>
        <v>0.28239687043200945</v>
      </c>
      <c r="J439">
        <f t="shared" si="19"/>
        <v>0.23144145258097687</v>
      </c>
      <c r="K439">
        <v>8681</v>
      </c>
    </row>
    <row r="440" spans="1:11" x14ac:dyDescent="0.2">
      <c r="A440">
        <v>43.8</v>
      </c>
      <c r="B440">
        <f t="shared" si="20"/>
        <v>290.03101820633924</v>
      </c>
      <c r="C440">
        <v>117.251649</v>
      </c>
      <c r="D440">
        <v>122.464102</v>
      </c>
      <c r="E440">
        <v>121.51249499999901</v>
      </c>
      <c r="F440">
        <v>127.89420800000001</v>
      </c>
      <c r="G440">
        <v>98.937132000000005</v>
      </c>
      <c r="H440">
        <v>99.192856000000006</v>
      </c>
      <c r="I440">
        <f t="shared" si="18"/>
        <v>0.34458999999999662</v>
      </c>
      <c r="J440">
        <f t="shared" si="19"/>
        <v>0.23210319159637799</v>
      </c>
      <c r="K440">
        <v>8701</v>
      </c>
    </row>
    <row r="441" spans="1:11" x14ac:dyDescent="0.2">
      <c r="A441">
        <v>43.9</v>
      </c>
      <c r="B441">
        <f t="shared" si="20"/>
        <v>290.69318948078296</v>
      </c>
      <c r="C441">
        <v>117.251649</v>
      </c>
      <c r="D441">
        <v>122.464102</v>
      </c>
      <c r="E441">
        <v>121.512495</v>
      </c>
      <c r="F441">
        <v>127.89420800000001</v>
      </c>
      <c r="G441">
        <v>98.943576298013198</v>
      </c>
      <c r="H441">
        <v>99.191702271523098</v>
      </c>
      <c r="I441">
        <f t="shared" si="18"/>
        <v>0.34458999999999662</v>
      </c>
      <c r="J441">
        <f t="shared" si="19"/>
        <v>0.23210319159637799</v>
      </c>
      <c r="K441">
        <v>8721</v>
      </c>
    </row>
    <row r="442" spans="1:11" x14ac:dyDescent="0.2">
      <c r="A442">
        <v>44</v>
      </c>
      <c r="B442">
        <f t="shared" si="20"/>
        <v>291.35536075522668</v>
      </c>
      <c r="C442">
        <v>117.263438209302</v>
      </c>
      <c r="D442">
        <v>122.482956232558</v>
      </c>
      <c r="E442">
        <v>121.52557118604599</v>
      </c>
      <c r="F442">
        <v>127.915321302325</v>
      </c>
      <c r="G442">
        <v>98.945448999999996</v>
      </c>
      <c r="H442">
        <v>99.191367</v>
      </c>
      <c r="I442">
        <f t="shared" si="18"/>
        <v>0.33280079069800195</v>
      </c>
      <c r="J442">
        <f t="shared" si="19"/>
        <v>0.23225328421999364</v>
      </c>
      <c r="K442">
        <v>8741</v>
      </c>
    </row>
    <row r="443" spans="1:11" x14ac:dyDescent="0.2">
      <c r="A443">
        <v>44.1</v>
      </c>
      <c r="B443">
        <f t="shared" si="20"/>
        <v>292.01753202967041</v>
      </c>
      <c r="C443">
        <v>117.378382999999</v>
      </c>
      <c r="D443">
        <v>122.666785</v>
      </c>
      <c r="E443">
        <v>121.653064</v>
      </c>
      <c r="F443">
        <v>128.12117599999999</v>
      </c>
      <c r="G443">
        <v>98.953544046511595</v>
      </c>
      <c r="H443">
        <v>99.194776860465097</v>
      </c>
      <c r="I443">
        <f t="shared" si="18"/>
        <v>0.30116711960199893</v>
      </c>
      <c r="J443">
        <f t="shared" si="19"/>
        <v>0.23371668730027872</v>
      </c>
      <c r="K443">
        <v>8761</v>
      </c>
    </row>
    <row r="444" spans="1:11" x14ac:dyDescent="0.2">
      <c r="A444">
        <v>44.2</v>
      </c>
      <c r="B444">
        <f t="shared" si="20"/>
        <v>292.67970330411413</v>
      </c>
      <c r="C444">
        <v>117.378382999999</v>
      </c>
      <c r="D444">
        <v>122.666785</v>
      </c>
      <c r="E444">
        <v>121.653064</v>
      </c>
      <c r="F444">
        <v>128.12117599999999</v>
      </c>
      <c r="G444">
        <v>98.957452000000004</v>
      </c>
      <c r="H444">
        <v>99.196422999999996</v>
      </c>
      <c r="I444">
        <f t="shared" si="18"/>
        <v>0.35794900000099972</v>
      </c>
      <c r="J444">
        <f t="shared" si="19"/>
        <v>0.23371668730027872</v>
      </c>
      <c r="K444">
        <v>8780</v>
      </c>
    </row>
    <row r="445" spans="1:11" x14ac:dyDescent="0.2">
      <c r="A445">
        <v>44.3</v>
      </c>
      <c r="B445">
        <f t="shared" si="20"/>
        <v>293.34187457855785</v>
      </c>
      <c r="C445">
        <v>117.378382999999</v>
      </c>
      <c r="D445">
        <v>122.666785</v>
      </c>
      <c r="E445">
        <v>121.653064</v>
      </c>
      <c r="F445">
        <v>128.12117599999999</v>
      </c>
      <c r="G445">
        <v>98.949992571428496</v>
      </c>
      <c r="H445">
        <v>99.204836142857104</v>
      </c>
      <c r="I445">
        <f t="shared" si="18"/>
        <v>0.35794900000099972</v>
      </c>
      <c r="J445">
        <f t="shared" si="19"/>
        <v>0.23371668730027872</v>
      </c>
      <c r="K445">
        <v>8800</v>
      </c>
    </row>
    <row r="446" spans="1:11" x14ac:dyDescent="0.2">
      <c r="A446">
        <v>44.4</v>
      </c>
      <c r="B446">
        <f t="shared" si="20"/>
        <v>294.00404585300157</v>
      </c>
      <c r="C446">
        <v>117.432898576158</v>
      </c>
      <c r="D446">
        <v>122.788183748344</v>
      </c>
      <c r="E446">
        <v>121.737900516556</v>
      </c>
      <c r="F446">
        <v>128.25787865562901</v>
      </c>
      <c r="G446">
        <v>98.944398000000007</v>
      </c>
      <c r="H446">
        <v>99.211145999999999</v>
      </c>
      <c r="I446">
        <f t="shared" si="18"/>
        <v>0.31664686092800309</v>
      </c>
      <c r="J446">
        <f t="shared" si="19"/>
        <v>0.23441074452193111</v>
      </c>
      <c r="K446">
        <v>8820</v>
      </c>
    </row>
    <row r="447" spans="1:11" x14ac:dyDescent="0.2">
      <c r="A447">
        <v>44.5</v>
      </c>
      <c r="B447">
        <f t="shared" si="20"/>
        <v>294.66621712744529</v>
      </c>
      <c r="C447">
        <v>117.470359</v>
      </c>
      <c r="D447">
        <v>122.871602999999</v>
      </c>
      <c r="E447">
        <v>121.79619599999999</v>
      </c>
      <c r="F447">
        <v>128.35181399999999</v>
      </c>
      <c r="G447">
        <v>98.942585495016601</v>
      </c>
      <c r="H447">
        <v>99.203746431893606</v>
      </c>
      <c r="I447">
        <f t="shared" si="18"/>
        <v>0.4035749999989946</v>
      </c>
      <c r="J447">
        <f t="shared" si="19"/>
        <v>0.23488766652341336</v>
      </c>
      <c r="K447">
        <v>8840</v>
      </c>
    </row>
    <row r="448" spans="1:11" x14ac:dyDescent="0.2">
      <c r="A448">
        <v>44.6</v>
      </c>
      <c r="B448">
        <f t="shared" si="20"/>
        <v>295.32838840188901</v>
      </c>
      <c r="C448">
        <v>117.470359</v>
      </c>
      <c r="D448">
        <v>122.871602999999</v>
      </c>
      <c r="E448">
        <v>121.79619599999999</v>
      </c>
      <c r="F448">
        <v>128.35181399999999</v>
      </c>
      <c r="G448">
        <v>98.940556000000001</v>
      </c>
      <c r="H448">
        <v>99.195460999999995</v>
      </c>
      <c r="I448">
        <f t="shared" si="18"/>
        <v>0.4035749999989946</v>
      </c>
      <c r="J448">
        <f t="shared" si="19"/>
        <v>0.23488766652341336</v>
      </c>
      <c r="K448">
        <v>8860</v>
      </c>
    </row>
    <row r="449" spans="1:11" x14ac:dyDescent="0.2">
      <c r="A449">
        <v>44.7</v>
      </c>
      <c r="B449">
        <f t="shared" si="20"/>
        <v>295.99055967633274</v>
      </c>
      <c r="C449">
        <v>117.48206876744101</v>
      </c>
      <c r="D449">
        <v>122.892680581395</v>
      </c>
      <c r="E449">
        <v>121.810036093023</v>
      </c>
      <c r="F449">
        <v>128.37553111627901</v>
      </c>
      <c r="G449">
        <v>98.947221531561397</v>
      </c>
      <c r="H449">
        <v>99.192183734219199</v>
      </c>
      <c r="I449">
        <f t="shared" si="18"/>
        <v>0.39186523255798988</v>
      </c>
      <c r="J449">
        <f t="shared" si="19"/>
        <v>0.23503674774439501</v>
      </c>
      <c r="K449">
        <v>8880</v>
      </c>
    </row>
    <row r="450" spans="1:11" x14ac:dyDescent="0.2">
      <c r="A450">
        <v>44.8</v>
      </c>
      <c r="B450">
        <f t="shared" si="20"/>
        <v>296.65273095077646</v>
      </c>
      <c r="C450">
        <v>117.596239</v>
      </c>
      <c r="D450">
        <v>123.098187</v>
      </c>
      <c r="E450">
        <v>121.94497699999999</v>
      </c>
      <c r="F450">
        <v>128.606773</v>
      </c>
      <c r="G450">
        <v>98.958630999999997</v>
      </c>
      <c r="H450">
        <v>99.186573999999993</v>
      </c>
      <c r="I450">
        <f t="shared" si="18"/>
        <v>0.34004533112499757</v>
      </c>
      <c r="J450">
        <f t="shared" si="19"/>
        <v>0.23649028964908295</v>
      </c>
      <c r="K450">
        <v>8900</v>
      </c>
    </row>
    <row r="451" spans="1:11" x14ac:dyDescent="0.2">
      <c r="A451">
        <v>44.9</v>
      </c>
      <c r="B451">
        <f t="shared" si="20"/>
        <v>297.31490222522018</v>
      </c>
      <c r="C451">
        <v>117.596239</v>
      </c>
      <c r="D451">
        <v>123.098187</v>
      </c>
      <c r="E451">
        <v>121.94497699999999</v>
      </c>
      <c r="F451">
        <v>128.606773</v>
      </c>
      <c r="G451">
        <v>98.958542221854302</v>
      </c>
      <c r="H451">
        <v>99.190538172185398</v>
      </c>
      <c r="I451">
        <f t="shared" ref="I451:I514" si="21">(C461-C451)/(A461-A451)</f>
        <v>0.38230500000000234</v>
      </c>
      <c r="J451">
        <f t="shared" ref="J451:J514" si="22">(C451-$M$54)/($M$53-$M$54)</f>
        <v>0.23649028964908295</v>
      </c>
      <c r="K451">
        <v>8919</v>
      </c>
    </row>
    <row r="452" spans="1:11" x14ac:dyDescent="0.2">
      <c r="A452">
        <v>45</v>
      </c>
      <c r="B452">
        <f t="shared" ref="B452:B515" si="23">B451+1964/2966</f>
        <v>297.9770734996639</v>
      </c>
      <c r="C452">
        <v>117.596239</v>
      </c>
      <c r="D452">
        <v>123.098187</v>
      </c>
      <c r="E452">
        <v>121.94497699999999</v>
      </c>
      <c r="F452">
        <v>128.606773</v>
      </c>
      <c r="G452">
        <v>98.958299999999994</v>
      </c>
      <c r="H452">
        <v>99.201353999999995</v>
      </c>
      <c r="I452">
        <f t="shared" si="21"/>
        <v>0.38230500000000234</v>
      </c>
      <c r="J452">
        <f t="shared" si="22"/>
        <v>0.23649028964908295</v>
      </c>
      <c r="K452">
        <v>8939</v>
      </c>
    </row>
    <row r="453" spans="1:11" x14ac:dyDescent="0.2">
      <c r="A453">
        <v>45.1</v>
      </c>
      <c r="B453">
        <f t="shared" si="23"/>
        <v>298.63924477410762</v>
      </c>
      <c r="C453">
        <v>117.679550119601</v>
      </c>
      <c r="D453">
        <v>123.20028895681</v>
      </c>
      <c r="E453">
        <v>122.04654255149499</v>
      </c>
      <c r="F453">
        <v>128.75063369435199</v>
      </c>
      <c r="G453">
        <v>98.958424418604594</v>
      </c>
      <c r="H453">
        <v>99.200121607973401</v>
      </c>
      <c r="I453">
        <f t="shared" si="21"/>
        <v>0.30895822259100214</v>
      </c>
      <c r="J453">
        <f t="shared" si="22"/>
        <v>0.23755095319291838</v>
      </c>
      <c r="K453">
        <v>8959</v>
      </c>
    </row>
    <row r="454" spans="1:11" x14ac:dyDescent="0.2">
      <c r="A454">
        <v>45.2</v>
      </c>
      <c r="B454">
        <f t="shared" si="23"/>
        <v>299.30141604855135</v>
      </c>
      <c r="C454">
        <v>117.736332</v>
      </c>
      <c r="D454">
        <v>123.26987800000001</v>
      </c>
      <c r="E454">
        <v>122.11576599999999</v>
      </c>
      <c r="F454">
        <v>128.84868399999999</v>
      </c>
      <c r="G454">
        <v>98.959048999999993</v>
      </c>
      <c r="H454">
        <v>99.193934999999996</v>
      </c>
      <c r="I454">
        <f t="shared" si="21"/>
        <v>0.3456349999989925</v>
      </c>
      <c r="J454">
        <f t="shared" si="22"/>
        <v>0.23827386354123778</v>
      </c>
      <c r="K454">
        <v>8979</v>
      </c>
    </row>
    <row r="455" spans="1:11" x14ac:dyDescent="0.2">
      <c r="A455">
        <v>45.3</v>
      </c>
      <c r="B455">
        <f t="shared" si="23"/>
        <v>299.96358732299507</v>
      </c>
      <c r="C455">
        <v>117.736332</v>
      </c>
      <c r="D455">
        <v>123.26987800000001</v>
      </c>
      <c r="E455">
        <v>122.11576599999999</v>
      </c>
      <c r="F455">
        <v>128.84868399999999</v>
      </c>
      <c r="G455">
        <v>98.958524069767407</v>
      </c>
      <c r="H455">
        <v>99.194957086378693</v>
      </c>
      <c r="I455">
        <f t="shared" si="21"/>
        <v>0.34563500000000147</v>
      </c>
      <c r="J455">
        <f t="shared" si="22"/>
        <v>0.23827386354123778</v>
      </c>
      <c r="K455">
        <v>8999</v>
      </c>
    </row>
    <row r="456" spans="1:11" x14ac:dyDescent="0.2">
      <c r="A456">
        <v>45.4</v>
      </c>
      <c r="B456">
        <f t="shared" si="23"/>
        <v>300.62575859743879</v>
      </c>
      <c r="C456">
        <v>117.749545437086</v>
      </c>
      <c r="D456">
        <v>123.292631572847</v>
      </c>
      <c r="E456">
        <v>122.129767910596</v>
      </c>
      <c r="F456">
        <v>128.87137313907201</v>
      </c>
      <c r="G456">
        <v>98.950733</v>
      </c>
      <c r="H456">
        <v>99.210127</v>
      </c>
      <c r="I456">
        <f t="shared" si="21"/>
        <v>0.33242156291299807</v>
      </c>
      <c r="J456">
        <f t="shared" si="22"/>
        <v>0.23844208851616308</v>
      </c>
      <c r="K456">
        <v>9019</v>
      </c>
    </row>
    <row r="457" spans="1:11" x14ac:dyDescent="0.2">
      <c r="A457">
        <v>45.5</v>
      </c>
      <c r="B457">
        <f t="shared" si="23"/>
        <v>301.28792987188251</v>
      </c>
      <c r="C457">
        <v>117.873933999999</v>
      </c>
      <c r="D457">
        <v>123.506829</v>
      </c>
      <c r="E457">
        <v>122.261579</v>
      </c>
      <c r="F457">
        <v>129.08496400000001</v>
      </c>
      <c r="G457">
        <v>98.950733</v>
      </c>
      <c r="H457">
        <v>99.210127</v>
      </c>
      <c r="I457">
        <f t="shared" si="21"/>
        <v>0.2720412392030056</v>
      </c>
      <c r="J457">
        <f t="shared" si="22"/>
        <v>0.24002572362494276</v>
      </c>
      <c r="K457">
        <v>9039</v>
      </c>
    </row>
    <row r="458" spans="1:11" x14ac:dyDescent="0.2">
      <c r="A458">
        <v>45.6</v>
      </c>
      <c r="B458">
        <f t="shared" si="23"/>
        <v>301.95010114632623</v>
      </c>
      <c r="C458">
        <v>117.873933999999</v>
      </c>
      <c r="D458">
        <v>123.506829</v>
      </c>
      <c r="E458">
        <v>122.261579</v>
      </c>
      <c r="F458">
        <v>129.08496400000001</v>
      </c>
      <c r="G458">
        <v>98.940706322259103</v>
      </c>
      <c r="H458">
        <v>99.175314475082999</v>
      </c>
      <c r="I458">
        <f t="shared" si="21"/>
        <v>0.31506900000100302</v>
      </c>
      <c r="J458">
        <f t="shared" si="22"/>
        <v>0.24002572362494276</v>
      </c>
      <c r="K458">
        <v>9059</v>
      </c>
    </row>
    <row r="459" spans="1:11" x14ac:dyDescent="0.2">
      <c r="A459">
        <v>45.7</v>
      </c>
      <c r="B459">
        <f t="shared" si="23"/>
        <v>302.61227242076995</v>
      </c>
      <c r="C459">
        <v>117.873933999999</v>
      </c>
      <c r="D459">
        <v>123.506829</v>
      </c>
      <c r="E459">
        <v>122.261579</v>
      </c>
      <c r="F459">
        <v>129.08496400000001</v>
      </c>
      <c r="G459">
        <v>98.940325999999999</v>
      </c>
      <c r="H459">
        <v>99.173993999999993</v>
      </c>
      <c r="I459">
        <f t="shared" si="21"/>
        <v>0.31506900000100302</v>
      </c>
      <c r="J459">
        <f t="shared" si="22"/>
        <v>0.24002572362494276</v>
      </c>
      <c r="K459">
        <v>9078</v>
      </c>
    </row>
    <row r="460" spans="1:11" x14ac:dyDescent="0.2">
      <c r="A460">
        <v>45.8</v>
      </c>
      <c r="B460">
        <f t="shared" si="23"/>
        <v>303.27444369521368</v>
      </c>
      <c r="C460">
        <v>117.93628433112499</v>
      </c>
      <c r="D460">
        <v>123.61233105298</v>
      </c>
      <c r="E460">
        <v>122.354101980132</v>
      </c>
      <c r="F460">
        <v>129.21945022516499</v>
      </c>
      <c r="G460">
        <v>98.9326585827814</v>
      </c>
      <c r="H460">
        <v>99.181097509933693</v>
      </c>
      <c r="I460">
        <f t="shared" si="21"/>
        <v>0.26479456291400538</v>
      </c>
      <c r="J460">
        <f t="shared" si="22"/>
        <v>0.2408195279032688</v>
      </c>
      <c r="K460">
        <v>9098</v>
      </c>
    </row>
    <row r="461" spans="1:11" x14ac:dyDescent="0.2">
      <c r="A461">
        <v>45.9</v>
      </c>
      <c r="B461">
        <f t="shared" si="23"/>
        <v>303.9366149696574</v>
      </c>
      <c r="C461">
        <v>117.978544</v>
      </c>
      <c r="D461">
        <v>123.68383799999999</v>
      </c>
      <c r="E461">
        <v>122.41681199999999</v>
      </c>
      <c r="F461">
        <v>129.31060199999999</v>
      </c>
      <c r="G461">
        <v>98.931420000000003</v>
      </c>
      <c r="H461">
        <v>99.182244999999995</v>
      </c>
      <c r="I461">
        <f t="shared" si="21"/>
        <v>0.33202300000000662</v>
      </c>
      <c r="J461">
        <f t="shared" si="22"/>
        <v>0.24135755080303228</v>
      </c>
      <c r="K461">
        <v>9118</v>
      </c>
    </row>
    <row r="462" spans="1:11" x14ac:dyDescent="0.2">
      <c r="A462">
        <v>46</v>
      </c>
      <c r="B462">
        <f t="shared" si="23"/>
        <v>304.59878624410112</v>
      </c>
      <c r="C462">
        <v>117.978544</v>
      </c>
      <c r="D462">
        <v>123.68383799999999</v>
      </c>
      <c r="E462">
        <v>122.41681199999999</v>
      </c>
      <c r="F462">
        <v>129.31060199999999</v>
      </c>
      <c r="G462">
        <v>98.942917169435205</v>
      </c>
      <c r="H462">
        <v>99.194669581395303</v>
      </c>
      <c r="I462">
        <f t="shared" si="21"/>
        <v>0.33202300000000662</v>
      </c>
      <c r="J462">
        <f t="shared" si="22"/>
        <v>0.24135755080303228</v>
      </c>
      <c r="K462">
        <v>9138</v>
      </c>
    </row>
    <row r="463" spans="1:11" x14ac:dyDescent="0.2">
      <c r="A463">
        <v>46.1</v>
      </c>
      <c r="B463">
        <f t="shared" si="23"/>
        <v>305.26095751854484</v>
      </c>
      <c r="C463">
        <v>117.98850834219201</v>
      </c>
      <c r="D463">
        <v>123.70472002325501</v>
      </c>
      <c r="E463">
        <v>122.430702710963</v>
      </c>
      <c r="F463">
        <v>129.332637375415</v>
      </c>
      <c r="G463">
        <v>98.946532000000005</v>
      </c>
      <c r="H463">
        <v>99.198576000000003</v>
      </c>
      <c r="I463">
        <f t="shared" si="21"/>
        <v>0.32205865780800025</v>
      </c>
      <c r="J463">
        <f t="shared" si="22"/>
        <v>0.24148441039334842</v>
      </c>
      <c r="K463">
        <v>9158</v>
      </c>
    </row>
    <row r="464" spans="1:11" x14ac:dyDescent="0.2">
      <c r="A464">
        <v>46.2</v>
      </c>
      <c r="B464">
        <f t="shared" si="23"/>
        <v>305.92312879298856</v>
      </c>
      <c r="C464">
        <v>118.081966999999</v>
      </c>
      <c r="D464">
        <v>123.90057899999999</v>
      </c>
      <c r="E464">
        <v>122.56098799999999</v>
      </c>
      <c r="F464">
        <v>129.53931399999999</v>
      </c>
      <c r="G464">
        <v>98.939180345514899</v>
      </c>
      <c r="H464">
        <v>99.195794132890299</v>
      </c>
      <c r="I464">
        <f t="shared" si="21"/>
        <v>0.2910097674420058</v>
      </c>
      <c r="J464">
        <f t="shared" si="22"/>
        <v>0.24267426586121885</v>
      </c>
      <c r="K464">
        <v>9178</v>
      </c>
    </row>
    <row r="465" spans="1:11" x14ac:dyDescent="0.2">
      <c r="A465">
        <v>46.3</v>
      </c>
      <c r="B465">
        <f t="shared" si="23"/>
        <v>306.58530006743229</v>
      </c>
      <c r="C465">
        <v>118.08196700000001</v>
      </c>
      <c r="D465">
        <v>123.90057899999999</v>
      </c>
      <c r="E465">
        <v>122.56098799999999</v>
      </c>
      <c r="F465">
        <v>129.53931399999999</v>
      </c>
      <c r="G465">
        <v>98.935355999999999</v>
      </c>
      <c r="H465">
        <v>99.194346999999993</v>
      </c>
      <c r="I465">
        <f t="shared" si="21"/>
        <v>0.33296299999999235</v>
      </c>
      <c r="J465">
        <f t="shared" si="22"/>
        <v>0.2426742658612317</v>
      </c>
      <c r="K465">
        <v>9198</v>
      </c>
    </row>
    <row r="466" spans="1:11" x14ac:dyDescent="0.2">
      <c r="A466">
        <v>46.4</v>
      </c>
      <c r="B466">
        <f t="shared" si="23"/>
        <v>307.24747134187601</v>
      </c>
      <c r="C466">
        <v>118.081966999999</v>
      </c>
      <c r="D466">
        <v>123.90057899999999</v>
      </c>
      <c r="E466">
        <v>122.56098799999999</v>
      </c>
      <c r="F466">
        <v>129.53931399999999</v>
      </c>
      <c r="G466">
        <v>98.936802139534805</v>
      </c>
      <c r="H466">
        <v>99.197160581395295</v>
      </c>
      <c r="I466">
        <f t="shared" si="21"/>
        <v>0.33296300000100132</v>
      </c>
      <c r="J466">
        <f t="shared" si="22"/>
        <v>0.24267426586121885</v>
      </c>
      <c r="K466">
        <v>9217</v>
      </c>
    </row>
    <row r="467" spans="1:11" x14ac:dyDescent="0.2">
      <c r="A467">
        <v>46.5</v>
      </c>
      <c r="B467">
        <f t="shared" si="23"/>
        <v>307.90964261631973</v>
      </c>
      <c r="C467">
        <v>118.145975239202</v>
      </c>
      <c r="D467">
        <v>124.01347727242501</v>
      </c>
      <c r="E467">
        <v>122.64486381395299</v>
      </c>
      <c r="F467">
        <v>129.686115063122</v>
      </c>
      <c r="G467">
        <v>98.937946999999994</v>
      </c>
      <c r="H467">
        <v>99.199387999999999</v>
      </c>
      <c r="I467">
        <f t="shared" si="21"/>
        <v>0.27859941196000193</v>
      </c>
      <c r="J467">
        <f t="shared" si="22"/>
        <v>0.24348917755791516</v>
      </c>
      <c r="K467">
        <v>9237</v>
      </c>
    </row>
    <row r="468" spans="1:11" x14ac:dyDescent="0.2">
      <c r="A468">
        <v>46.6</v>
      </c>
      <c r="B468">
        <f t="shared" si="23"/>
        <v>308.57181389076345</v>
      </c>
      <c r="C468">
        <v>118.189003</v>
      </c>
      <c r="D468">
        <v>124.08937</v>
      </c>
      <c r="E468">
        <v>122.701247</v>
      </c>
      <c r="F468">
        <v>129.78479799999999</v>
      </c>
      <c r="G468">
        <v>98.941049299003296</v>
      </c>
      <c r="H468">
        <v>99.199700687707605</v>
      </c>
      <c r="I468">
        <f t="shared" si="21"/>
        <v>0.32269499999999596</v>
      </c>
      <c r="J468">
        <f t="shared" si="22"/>
        <v>0.24403697930958859</v>
      </c>
      <c r="K468">
        <v>9257</v>
      </c>
    </row>
    <row r="469" spans="1:11" x14ac:dyDescent="0.2">
      <c r="A469">
        <v>46.7</v>
      </c>
      <c r="B469">
        <f t="shared" si="23"/>
        <v>309.23398516520717</v>
      </c>
      <c r="C469">
        <v>118.189003</v>
      </c>
      <c r="D469">
        <v>124.08937</v>
      </c>
      <c r="E469">
        <v>122.701247</v>
      </c>
      <c r="F469">
        <v>129.78479799999999</v>
      </c>
      <c r="G469">
        <v>98.944762999999995</v>
      </c>
      <c r="H469">
        <v>99.200074999999998</v>
      </c>
      <c r="I469">
        <f t="shared" si="21"/>
        <v>0.32269499999999596</v>
      </c>
      <c r="J469">
        <f t="shared" si="22"/>
        <v>0.24403697930958859</v>
      </c>
      <c r="K469">
        <v>9277</v>
      </c>
    </row>
    <row r="470" spans="1:11" x14ac:dyDescent="0.2">
      <c r="A470">
        <v>46.8</v>
      </c>
      <c r="B470">
        <f t="shared" si="23"/>
        <v>309.89615643965089</v>
      </c>
      <c r="C470">
        <v>118.201078894039</v>
      </c>
      <c r="D470">
        <v>124.10826205298</v>
      </c>
      <c r="E470">
        <v>122.714850609271</v>
      </c>
      <c r="F470">
        <v>129.803811841059</v>
      </c>
      <c r="G470">
        <v>98.944451211920494</v>
      </c>
      <c r="H470">
        <v>99.200921079470106</v>
      </c>
      <c r="I470">
        <f t="shared" si="21"/>
        <v>0.31061910596099551</v>
      </c>
      <c r="J470">
        <f t="shared" si="22"/>
        <v>0.24419072181872459</v>
      </c>
      <c r="K470">
        <v>9297</v>
      </c>
    </row>
    <row r="471" spans="1:11" x14ac:dyDescent="0.2">
      <c r="A471">
        <v>46.9</v>
      </c>
      <c r="B471">
        <f t="shared" si="23"/>
        <v>310.55832771409462</v>
      </c>
      <c r="C471">
        <v>118.31056700000001</v>
      </c>
      <c r="D471">
        <v>124.27954999999901</v>
      </c>
      <c r="E471">
        <v>122.83819</v>
      </c>
      <c r="F471">
        <v>129.976204</v>
      </c>
      <c r="G471">
        <v>98.943883</v>
      </c>
      <c r="H471">
        <v>99.202462999999995</v>
      </c>
      <c r="I471">
        <f t="shared" si="21"/>
        <v>0.27573366777399144</v>
      </c>
      <c r="J471">
        <f t="shared" si="22"/>
        <v>0.24558465390165179</v>
      </c>
      <c r="K471">
        <v>9317</v>
      </c>
    </row>
    <row r="472" spans="1:11" x14ac:dyDescent="0.2">
      <c r="A472">
        <v>47</v>
      </c>
      <c r="B472">
        <f t="shared" si="23"/>
        <v>311.22049898853834</v>
      </c>
      <c r="C472">
        <v>118.31056700000001</v>
      </c>
      <c r="D472">
        <v>124.27954999999901</v>
      </c>
      <c r="E472">
        <v>122.83819</v>
      </c>
      <c r="F472">
        <v>129.976204</v>
      </c>
      <c r="G472">
        <v>98.941545431893601</v>
      </c>
      <c r="H472">
        <v>99.200745299003302</v>
      </c>
      <c r="I472">
        <f t="shared" si="21"/>
        <v>0.32519399999999621</v>
      </c>
      <c r="J472">
        <f t="shared" si="22"/>
        <v>0.24558465390165179</v>
      </c>
      <c r="K472">
        <v>9337</v>
      </c>
    </row>
    <row r="473" spans="1:11" x14ac:dyDescent="0.2">
      <c r="A473">
        <v>47.1</v>
      </c>
      <c r="B473">
        <f t="shared" si="23"/>
        <v>311.88267026298206</v>
      </c>
      <c r="C473">
        <v>118.31056700000001</v>
      </c>
      <c r="D473">
        <v>124.27954999999901</v>
      </c>
      <c r="E473">
        <v>122.83819</v>
      </c>
      <c r="F473">
        <v>129.976204</v>
      </c>
      <c r="G473">
        <v>98.934624999999997</v>
      </c>
      <c r="H473">
        <v>99.195660000000004</v>
      </c>
      <c r="I473">
        <f t="shared" si="21"/>
        <v>0.32519399999999621</v>
      </c>
      <c r="J473">
        <f t="shared" si="22"/>
        <v>0.24558465390165179</v>
      </c>
      <c r="K473">
        <v>9356</v>
      </c>
    </row>
    <row r="474" spans="1:11" x14ac:dyDescent="0.2">
      <c r="A474">
        <v>47.2</v>
      </c>
      <c r="B474">
        <f t="shared" si="23"/>
        <v>312.54484153742578</v>
      </c>
      <c r="C474">
        <v>118.372976767441</v>
      </c>
      <c r="D474">
        <v>124.394587940199</v>
      </c>
      <c r="E474">
        <v>122.91763757475</v>
      </c>
      <c r="F474">
        <v>130.113432172757</v>
      </c>
      <c r="G474">
        <v>98.936500049833796</v>
      </c>
      <c r="H474">
        <v>99.193076760797297</v>
      </c>
      <c r="I474">
        <f t="shared" si="21"/>
        <v>0.27474197342199602</v>
      </c>
      <c r="J474">
        <f t="shared" si="22"/>
        <v>0.24637921488487874</v>
      </c>
      <c r="K474">
        <v>9376</v>
      </c>
    </row>
    <row r="475" spans="1:11" x14ac:dyDescent="0.2">
      <c r="A475">
        <v>47.3</v>
      </c>
      <c r="B475">
        <f t="shared" si="23"/>
        <v>313.2070128118695</v>
      </c>
      <c r="C475">
        <v>118.41493</v>
      </c>
      <c r="D475">
        <v>124.471919</v>
      </c>
      <c r="E475">
        <v>122.97104400000001</v>
      </c>
      <c r="F475">
        <v>130.20568</v>
      </c>
      <c r="G475">
        <v>98.947166999999993</v>
      </c>
      <c r="H475">
        <v>99.178381000000002</v>
      </c>
      <c r="I475">
        <f t="shared" si="21"/>
        <v>0.34080699999999808</v>
      </c>
      <c r="J475">
        <f t="shared" si="22"/>
        <v>0.2469133364347329</v>
      </c>
      <c r="K475">
        <v>9396</v>
      </c>
    </row>
    <row r="476" spans="1:11" x14ac:dyDescent="0.2">
      <c r="A476">
        <v>47.4</v>
      </c>
      <c r="B476">
        <f t="shared" si="23"/>
        <v>313.86918408631323</v>
      </c>
      <c r="C476">
        <v>118.41493</v>
      </c>
      <c r="D476">
        <v>124.471918999999</v>
      </c>
      <c r="E476">
        <v>122.97104400000001</v>
      </c>
      <c r="F476">
        <v>130.20568</v>
      </c>
      <c r="G476">
        <v>98.947566717607899</v>
      </c>
      <c r="H476">
        <v>99.179696514950095</v>
      </c>
      <c r="I476">
        <f t="shared" si="21"/>
        <v>0.34080699999999808</v>
      </c>
      <c r="J476">
        <f t="shared" si="22"/>
        <v>0.2469133364347329</v>
      </c>
      <c r="K476">
        <v>9416</v>
      </c>
    </row>
    <row r="477" spans="1:11" x14ac:dyDescent="0.2">
      <c r="A477">
        <v>47.5</v>
      </c>
      <c r="B477">
        <f t="shared" si="23"/>
        <v>314.53135536075695</v>
      </c>
      <c r="C477">
        <v>118.424574651162</v>
      </c>
      <c r="D477">
        <v>124.48888783720901</v>
      </c>
      <c r="E477">
        <v>122.98679220598</v>
      </c>
      <c r="F477">
        <v>130.228228936877</v>
      </c>
      <c r="G477">
        <v>98.955188000000007</v>
      </c>
      <c r="H477">
        <v>99.204779000000002</v>
      </c>
      <c r="I477">
        <f t="shared" si="21"/>
        <v>0.33116234883799223</v>
      </c>
      <c r="J477">
        <f t="shared" si="22"/>
        <v>0.24703612592465385</v>
      </c>
      <c r="K477">
        <v>9436</v>
      </c>
    </row>
    <row r="478" spans="1:11" x14ac:dyDescent="0.2">
      <c r="A478">
        <v>47.6</v>
      </c>
      <c r="B478">
        <f t="shared" si="23"/>
        <v>315.19352663520067</v>
      </c>
      <c r="C478">
        <v>118.511698</v>
      </c>
      <c r="D478">
        <v>124.642172999999</v>
      </c>
      <c r="E478">
        <v>123.129051</v>
      </c>
      <c r="F478">
        <v>130.43192099999999</v>
      </c>
      <c r="G478">
        <v>98.955188000000007</v>
      </c>
      <c r="H478">
        <v>99.204779000000002</v>
      </c>
      <c r="I478">
        <f t="shared" si="21"/>
        <v>0.29861320598000418</v>
      </c>
      <c r="J478">
        <f t="shared" si="22"/>
        <v>0.24814532431703984</v>
      </c>
      <c r="K478">
        <v>9456</v>
      </c>
    </row>
    <row r="479" spans="1:11" x14ac:dyDescent="0.2">
      <c r="A479">
        <v>47.7</v>
      </c>
      <c r="B479">
        <f t="shared" si="23"/>
        <v>315.85569790964439</v>
      </c>
      <c r="C479">
        <v>118.511698</v>
      </c>
      <c r="D479">
        <v>124.642172999999</v>
      </c>
      <c r="E479">
        <v>123.129051</v>
      </c>
      <c r="F479">
        <v>130.43192099999999</v>
      </c>
      <c r="G479">
        <v>98.947538448504901</v>
      </c>
      <c r="H479">
        <v>99.187464066445102</v>
      </c>
      <c r="I479">
        <f t="shared" si="21"/>
        <v>0.33479499999999973</v>
      </c>
      <c r="J479">
        <f t="shared" si="22"/>
        <v>0.24814532431703984</v>
      </c>
      <c r="K479">
        <v>9476</v>
      </c>
    </row>
    <row r="480" spans="1:11" x14ac:dyDescent="0.2">
      <c r="A480">
        <v>47.8</v>
      </c>
      <c r="B480">
        <f t="shared" si="23"/>
        <v>316.51786918408811</v>
      </c>
      <c r="C480">
        <v>118.511698</v>
      </c>
      <c r="D480">
        <v>124.642172999999</v>
      </c>
      <c r="E480">
        <v>123.129051</v>
      </c>
      <c r="F480">
        <v>130.43192099999999</v>
      </c>
      <c r="G480">
        <v>98.947108999999998</v>
      </c>
      <c r="H480">
        <v>99.186492000000001</v>
      </c>
      <c r="I480">
        <f t="shared" si="21"/>
        <v>0.33479499999999973</v>
      </c>
      <c r="J480">
        <f t="shared" si="22"/>
        <v>0.24814532431703984</v>
      </c>
      <c r="K480">
        <v>9496</v>
      </c>
    </row>
    <row r="481" spans="1:11" x14ac:dyDescent="0.2">
      <c r="A481">
        <v>47.9</v>
      </c>
      <c r="B481">
        <f t="shared" si="23"/>
        <v>317.18004045853183</v>
      </c>
      <c r="C481">
        <v>118.586300667774</v>
      </c>
      <c r="D481">
        <v>124.764586727574</v>
      </c>
      <c r="E481">
        <v>123.217376594684</v>
      </c>
      <c r="F481">
        <v>130.56976602989999</v>
      </c>
      <c r="G481">
        <v>98.944322637873697</v>
      </c>
      <c r="H481">
        <v>99.190280571428502</v>
      </c>
      <c r="I481">
        <f t="shared" si="21"/>
        <v>0.27412678073000052</v>
      </c>
      <c r="J481">
        <f t="shared" si="22"/>
        <v>0.24909511745821608</v>
      </c>
      <c r="K481">
        <v>9515</v>
      </c>
    </row>
    <row r="482" spans="1:11" x14ac:dyDescent="0.2">
      <c r="A482">
        <v>48</v>
      </c>
      <c r="B482">
        <f t="shared" si="23"/>
        <v>317.84221173297556</v>
      </c>
      <c r="C482">
        <v>118.635761</v>
      </c>
      <c r="D482">
        <v>124.84574499999999</v>
      </c>
      <c r="E482">
        <v>123.275934999999</v>
      </c>
      <c r="F482">
        <v>130.66115500000001</v>
      </c>
      <c r="G482">
        <v>98.943820000000002</v>
      </c>
      <c r="H482">
        <v>99.190963999999994</v>
      </c>
      <c r="I482">
        <f t="shared" si="21"/>
        <v>0.34603099999999642</v>
      </c>
      <c r="J482">
        <f t="shared" si="22"/>
        <v>0.24972481456839005</v>
      </c>
      <c r="K482">
        <v>9535</v>
      </c>
    </row>
    <row r="483" spans="1:11" x14ac:dyDescent="0.2">
      <c r="A483">
        <v>48.1</v>
      </c>
      <c r="B483">
        <f t="shared" si="23"/>
        <v>318.50438300741928</v>
      </c>
      <c r="C483">
        <v>118.635761</v>
      </c>
      <c r="D483">
        <v>124.84574499999999</v>
      </c>
      <c r="E483">
        <v>123.275934999999</v>
      </c>
      <c r="F483">
        <v>130.66115500000001</v>
      </c>
      <c r="G483">
        <v>98.946660558139499</v>
      </c>
      <c r="H483">
        <v>99.207176093023193</v>
      </c>
      <c r="I483">
        <f t="shared" si="21"/>
        <v>0.34603099999999642</v>
      </c>
      <c r="J483">
        <f t="shared" si="22"/>
        <v>0.24972481456839005</v>
      </c>
      <c r="K483">
        <v>9555</v>
      </c>
    </row>
    <row r="484" spans="1:11" x14ac:dyDescent="0.2">
      <c r="A484">
        <v>48.2</v>
      </c>
      <c r="B484">
        <f t="shared" si="23"/>
        <v>319.166554281863</v>
      </c>
      <c r="C484">
        <v>118.647718740863</v>
      </c>
      <c r="D484">
        <v>124.864452043189</v>
      </c>
      <c r="E484">
        <v>123.290797159468</v>
      </c>
      <c r="F484">
        <v>130.68243117940199</v>
      </c>
      <c r="G484">
        <v>98.947637</v>
      </c>
      <c r="H484">
        <v>99.212749000000002</v>
      </c>
      <c r="I484">
        <f t="shared" si="21"/>
        <v>0.33407325913699992</v>
      </c>
      <c r="J484">
        <f t="shared" si="22"/>
        <v>0.2498770528273494</v>
      </c>
      <c r="K484">
        <v>9575</v>
      </c>
    </row>
    <row r="485" spans="1:11" x14ac:dyDescent="0.2">
      <c r="A485">
        <v>48.3</v>
      </c>
      <c r="B485">
        <f t="shared" si="23"/>
        <v>319.82872555630672</v>
      </c>
      <c r="C485">
        <v>118.755737</v>
      </c>
      <c r="D485">
        <v>125.03343899999901</v>
      </c>
      <c r="E485">
        <v>123.42505199999999</v>
      </c>
      <c r="F485">
        <v>130.87462600000001</v>
      </c>
      <c r="G485">
        <v>98.954364046357597</v>
      </c>
      <c r="H485">
        <v>99.204257324503303</v>
      </c>
      <c r="I485">
        <f t="shared" si="21"/>
        <v>0.28622468211899843</v>
      </c>
      <c r="J485">
        <f t="shared" si="22"/>
        <v>0.2512522717667165</v>
      </c>
      <c r="K485">
        <v>9595</v>
      </c>
    </row>
    <row r="486" spans="1:11" x14ac:dyDescent="0.2">
      <c r="A486">
        <v>48.4</v>
      </c>
      <c r="B486">
        <f t="shared" si="23"/>
        <v>320.49089683075044</v>
      </c>
      <c r="C486">
        <v>118.755737</v>
      </c>
      <c r="D486">
        <v>125.033439</v>
      </c>
      <c r="E486">
        <v>123.42505199999999</v>
      </c>
      <c r="F486">
        <v>130.87462600000001</v>
      </c>
      <c r="G486">
        <v>98.958108999999993</v>
      </c>
      <c r="H486">
        <v>99.199529999999996</v>
      </c>
      <c r="I486">
        <f t="shared" si="21"/>
        <v>0.3258969999990029</v>
      </c>
      <c r="J486">
        <f t="shared" si="22"/>
        <v>0.2512522717667165</v>
      </c>
      <c r="K486">
        <v>9615</v>
      </c>
    </row>
    <row r="487" spans="1:11" x14ac:dyDescent="0.2">
      <c r="A487">
        <v>48.5</v>
      </c>
      <c r="B487">
        <f t="shared" si="23"/>
        <v>321.15306810519417</v>
      </c>
      <c r="C487">
        <v>118.755737</v>
      </c>
      <c r="D487">
        <v>125.033439</v>
      </c>
      <c r="E487">
        <v>123.42505199999999</v>
      </c>
      <c r="F487">
        <v>130.87462600000001</v>
      </c>
      <c r="G487">
        <v>98.955596850498296</v>
      </c>
      <c r="H487">
        <v>99.194364362126194</v>
      </c>
      <c r="I487">
        <f t="shared" si="21"/>
        <v>0.3258969999990029</v>
      </c>
      <c r="J487">
        <f t="shared" si="22"/>
        <v>0.2512522717667165</v>
      </c>
      <c r="K487">
        <v>9635</v>
      </c>
    </row>
    <row r="488" spans="1:11" x14ac:dyDescent="0.2">
      <c r="A488">
        <v>48.6</v>
      </c>
      <c r="B488">
        <f t="shared" si="23"/>
        <v>321.81523937963789</v>
      </c>
      <c r="C488">
        <v>118.81031120598</v>
      </c>
      <c r="D488">
        <v>125.148248923588</v>
      </c>
      <c r="E488">
        <v>123.50223436877</v>
      </c>
      <c r="F488">
        <v>131.01522331229199</v>
      </c>
      <c r="G488">
        <v>98.953469999999996</v>
      </c>
      <c r="H488">
        <v>99.189991000000006</v>
      </c>
      <c r="I488">
        <f t="shared" si="21"/>
        <v>0.2829835315610012</v>
      </c>
      <c r="J488">
        <f t="shared" si="22"/>
        <v>0.25194707542550748</v>
      </c>
      <c r="K488">
        <v>9654</v>
      </c>
    </row>
    <row r="489" spans="1:11" x14ac:dyDescent="0.2">
      <c r="A489">
        <v>48.7</v>
      </c>
      <c r="B489">
        <f t="shared" si="23"/>
        <v>322.47741065408161</v>
      </c>
      <c r="C489">
        <v>118.846493</v>
      </c>
      <c r="D489">
        <v>125.22436599999899</v>
      </c>
      <c r="E489">
        <v>123.553405</v>
      </c>
      <c r="F489">
        <v>131.10843700000001</v>
      </c>
      <c r="G489">
        <v>98.9538984518272</v>
      </c>
      <c r="H489">
        <v>99.191673232558102</v>
      </c>
      <c r="I489">
        <f t="shared" si="21"/>
        <v>0.3483630000000062</v>
      </c>
      <c r="J489">
        <f t="shared" si="22"/>
        <v>0.25240771873520451</v>
      </c>
      <c r="K489">
        <v>9674</v>
      </c>
    </row>
    <row r="490" spans="1:11" x14ac:dyDescent="0.2">
      <c r="A490">
        <v>48.8</v>
      </c>
      <c r="B490">
        <f t="shared" si="23"/>
        <v>323.13958192852533</v>
      </c>
      <c r="C490">
        <v>118.846493</v>
      </c>
      <c r="D490">
        <v>125.224366</v>
      </c>
      <c r="E490">
        <v>123.553405</v>
      </c>
      <c r="F490">
        <v>131.10843700000001</v>
      </c>
      <c r="G490">
        <v>98.954447000000002</v>
      </c>
      <c r="H490">
        <v>99.193826999999999</v>
      </c>
      <c r="I490">
        <f t="shared" si="21"/>
        <v>0.3483630000000062</v>
      </c>
      <c r="J490">
        <f t="shared" si="22"/>
        <v>0.25240771873520451</v>
      </c>
      <c r="K490">
        <v>9694</v>
      </c>
    </row>
    <row r="491" spans="1:11" x14ac:dyDescent="0.2">
      <c r="A491">
        <v>48.9</v>
      </c>
      <c r="B491">
        <f t="shared" si="23"/>
        <v>323.80175320296905</v>
      </c>
      <c r="C491">
        <v>118.860427448504</v>
      </c>
      <c r="D491">
        <v>125.243392996677</v>
      </c>
      <c r="E491">
        <v>123.56963849501599</v>
      </c>
      <c r="F491">
        <v>131.13007778073001</v>
      </c>
      <c r="G491">
        <v>98.955323318936806</v>
      </c>
      <c r="H491">
        <v>99.201069338870397</v>
      </c>
      <c r="I491">
        <f t="shared" si="21"/>
        <v>0.33442855149600348</v>
      </c>
      <c r="J491">
        <f t="shared" si="22"/>
        <v>0.25258512316335807</v>
      </c>
      <c r="K491">
        <v>9714</v>
      </c>
    </row>
    <row r="492" spans="1:11" x14ac:dyDescent="0.2">
      <c r="A492">
        <v>49</v>
      </c>
      <c r="B492">
        <f t="shared" si="23"/>
        <v>324.46392447741277</v>
      </c>
      <c r="C492">
        <v>118.981792</v>
      </c>
      <c r="D492">
        <v>125.40911199999999</v>
      </c>
      <c r="E492">
        <v>123.711027</v>
      </c>
      <c r="F492">
        <v>131.31856199999999</v>
      </c>
      <c r="G492">
        <v>98.957032999999996</v>
      </c>
      <c r="H492">
        <v>99.215198999999998</v>
      </c>
      <c r="I492">
        <f t="shared" si="21"/>
        <v>0.28605446511599553</v>
      </c>
      <c r="J492">
        <f t="shared" si="22"/>
        <v>0.25413025850546178</v>
      </c>
      <c r="K492">
        <v>9734</v>
      </c>
    </row>
    <row r="493" spans="1:11" x14ac:dyDescent="0.2">
      <c r="A493">
        <v>49.1</v>
      </c>
      <c r="B493">
        <f t="shared" si="23"/>
        <v>325.1260957518565</v>
      </c>
      <c r="C493">
        <v>118.981792</v>
      </c>
      <c r="D493">
        <v>125.40911199999999</v>
      </c>
      <c r="E493">
        <v>123.711027</v>
      </c>
      <c r="F493">
        <v>131.31856199999999</v>
      </c>
      <c r="G493">
        <v>98.953658495016597</v>
      </c>
      <c r="H493">
        <v>99.209802764119601</v>
      </c>
      <c r="I493">
        <f t="shared" si="21"/>
        <v>0.33377900000000693</v>
      </c>
      <c r="J493">
        <f t="shared" si="22"/>
        <v>0.25413025850546178</v>
      </c>
      <c r="K493">
        <v>9754</v>
      </c>
    </row>
    <row r="494" spans="1:11" x14ac:dyDescent="0.2">
      <c r="A494">
        <v>49.2</v>
      </c>
      <c r="B494">
        <f t="shared" si="23"/>
        <v>325.78826702630022</v>
      </c>
      <c r="C494">
        <v>118.981792</v>
      </c>
      <c r="D494">
        <v>125.40911199999999</v>
      </c>
      <c r="E494">
        <v>123.711027</v>
      </c>
      <c r="F494">
        <v>131.31856199999999</v>
      </c>
      <c r="G494">
        <v>98.942727000000005</v>
      </c>
      <c r="H494">
        <v>99.192322000000004</v>
      </c>
      <c r="I494">
        <f t="shared" si="21"/>
        <v>0.33377900000000693</v>
      </c>
      <c r="J494">
        <f t="shared" si="22"/>
        <v>0.25413025850546178</v>
      </c>
      <c r="K494">
        <v>9774</v>
      </c>
    </row>
    <row r="495" spans="1:11" x14ac:dyDescent="0.2">
      <c r="A495">
        <v>49.3</v>
      </c>
      <c r="B495">
        <f t="shared" si="23"/>
        <v>326.45043830074394</v>
      </c>
      <c r="C495">
        <v>119.04196168211899</v>
      </c>
      <c r="D495">
        <v>125.522220178807</v>
      </c>
      <c r="E495">
        <v>123.792854682119</v>
      </c>
      <c r="F495">
        <v>131.44412633112501</v>
      </c>
      <c r="G495">
        <v>98.946062798013202</v>
      </c>
      <c r="H495">
        <v>99.193715864238399</v>
      </c>
      <c r="I495">
        <f t="shared" si="21"/>
        <v>0.2832980886450116</v>
      </c>
      <c r="J495">
        <f t="shared" si="22"/>
        <v>0.25489630016440756</v>
      </c>
      <c r="K495">
        <v>9794</v>
      </c>
    </row>
    <row r="496" spans="1:11" x14ac:dyDescent="0.2">
      <c r="A496">
        <v>49.4</v>
      </c>
      <c r="B496">
        <f t="shared" si="23"/>
        <v>327.11260957518766</v>
      </c>
      <c r="C496">
        <v>119.081633999999</v>
      </c>
      <c r="D496">
        <v>125.596797</v>
      </c>
      <c r="E496">
        <v>123.846807</v>
      </c>
      <c r="F496">
        <v>131.526916</v>
      </c>
      <c r="G496">
        <v>98.967298</v>
      </c>
      <c r="H496">
        <v>99.202589000000003</v>
      </c>
      <c r="I496">
        <f t="shared" si="21"/>
        <v>0.32507200000100056</v>
      </c>
      <c r="J496">
        <f t="shared" si="22"/>
        <v>0.25540138257689099</v>
      </c>
      <c r="K496">
        <v>9813</v>
      </c>
    </row>
    <row r="497" spans="1:11" x14ac:dyDescent="0.2">
      <c r="A497">
        <v>49.5</v>
      </c>
      <c r="B497">
        <f t="shared" si="23"/>
        <v>327.77478084963138</v>
      </c>
      <c r="C497">
        <v>119.081633999999</v>
      </c>
      <c r="D497">
        <v>125.596797</v>
      </c>
      <c r="E497">
        <v>123.846807</v>
      </c>
      <c r="F497">
        <v>131.526916</v>
      </c>
      <c r="G497">
        <v>98.966928066445107</v>
      </c>
      <c r="H497">
        <v>99.202042820597995</v>
      </c>
      <c r="I497">
        <f t="shared" si="21"/>
        <v>0.32507200000100056</v>
      </c>
      <c r="J497">
        <f t="shared" si="22"/>
        <v>0.25540138257689099</v>
      </c>
      <c r="K497">
        <v>9833</v>
      </c>
    </row>
    <row r="498" spans="1:11" x14ac:dyDescent="0.2">
      <c r="A498">
        <v>49.6</v>
      </c>
      <c r="B498">
        <f t="shared" si="23"/>
        <v>328.43695212407511</v>
      </c>
      <c r="C498">
        <v>119.093294737541</v>
      </c>
      <c r="D498">
        <v>125.615102551495</v>
      </c>
      <c r="E498">
        <v>123.860010013289</v>
      </c>
      <c r="F498">
        <v>131.54944280398601</v>
      </c>
      <c r="G498">
        <v>98.956163000000004</v>
      </c>
      <c r="H498">
        <v>99.186149</v>
      </c>
      <c r="I498">
        <f t="shared" si="21"/>
        <v>0.31341126245899886</v>
      </c>
      <c r="J498">
        <f t="shared" si="22"/>
        <v>0.25554983958076116</v>
      </c>
      <c r="K498">
        <v>9853</v>
      </c>
    </row>
    <row r="499" spans="1:11" x14ac:dyDescent="0.2">
      <c r="A499">
        <v>49.7</v>
      </c>
      <c r="B499">
        <f t="shared" si="23"/>
        <v>329.09912339851883</v>
      </c>
      <c r="C499">
        <v>119.194856</v>
      </c>
      <c r="D499">
        <v>125.77453800000001</v>
      </c>
      <c r="E499">
        <v>123.975004</v>
      </c>
      <c r="F499">
        <v>131.745644</v>
      </c>
      <c r="G499">
        <v>98.956163000000004</v>
      </c>
      <c r="H499">
        <v>99.186149</v>
      </c>
      <c r="I499">
        <f t="shared" si="21"/>
        <v>0.27053664569500313</v>
      </c>
      <c r="J499">
        <f t="shared" si="22"/>
        <v>0.25684285219506842</v>
      </c>
      <c r="K499">
        <v>9873</v>
      </c>
    </row>
    <row r="500" spans="1:11" x14ac:dyDescent="0.2">
      <c r="A500">
        <v>49.8</v>
      </c>
      <c r="B500">
        <f t="shared" si="23"/>
        <v>329.76129467296255</v>
      </c>
      <c r="C500">
        <v>119.194856</v>
      </c>
      <c r="D500">
        <v>125.774537999999</v>
      </c>
      <c r="E500">
        <v>123.975004</v>
      </c>
      <c r="F500">
        <v>131.745644</v>
      </c>
      <c r="G500">
        <v>98.947742335548099</v>
      </c>
      <c r="H500">
        <v>99.207852282391997</v>
      </c>
      <c r="I500">
        <f t="shared" si="21"/>
        <v>0.30869900000000428</v>
      </c>
      <c r="J500">
        <f t="shared" si="22"/>
        <v>0.25684285219506842</v>
      </c>
      <c r="K500">
        <v>9893</v>
      </c>
    </row>
    <row r="501" spans="1:11" x14ac:dyDescent="0.2">
      <c r="A501">
        <v>49.9</v>
      </c>
      <c r="B501">
        <f t="shared" si="23"/>
        <v>330.42346594740627</v>
      </c>
      <c r="C501">
        <v>119.194856</v>
      </c>
      <c r="D501">
        <v>125.774537999999</v>
      </c>
      <c r="E501">
        <v>123.975004</v>
      </c>
      <c r="F501">
        <v>131.745644</v>
      </c>
      <c r="G501">
        <v>98.947142999999997</v>
      </c>
      <c r="H501">
        <v>99.209396999999996</v>
      </c>
      <c r="I501">
        <f t="shared" si="21"/>
        <v>0.30869900000000428</v>
      </c>
      <c r="J501">
        <f t="shared" si="22"/>
        <v>0.25684285219506842</v>
      </c>
      <c r="K501">
        <v>9913</v>
      </c>
    </row>
    <row r="502" spans="1:11" x14ac:dyDescent="0.2">
      <c r="A502">
        <v>50</v>
      </c>
      <c r="B502">
        <f t="shared" si="23"/>
        <v>331.08563722184999</v>
      </c>
      <c r="C502">
        <v>119.26784646511599</v>
      </c>
      <c r="D502">
        <v>125.892414744186</v>
      </c>
      <c r="E502">
        <v>124.062725581395</v>
      </c>
      <c r="F502">
        <v>131.883261395348</v>
      </c>
      <c r="G502">
        <v>98.956593166112896</v>
      </c>
      <c r="H502">
        <v>99.193401983388696</v>
      </c>
      <c r="I502">
        <f t="shared" si="21"/>
        <v>0.2481297441860022</v>
      </c>
      <c r="J502">
        <f t="shared" si="22"/>
        <v>0.25777211980984654</v>
      </c>
      <c r="K502">
        <v>9933</v>
      </c>
    </row>
    <row r="503" spans="1:11" x14ac:dyDescent="0.2">
      <c r="A503">
        <v>50.1</v>
      </c>
      <c r="B503">
        <f t="shared" si="23"/>
        <v>331.74780849629371</v>
      </c>
      <c r="C503">
        <v>119.31557100000001</v>
      </c>
      <c r="D503">
        <v>125.969487999999</v>
      </c>
      <c r="E503">
        <v>124.120082</v>
      </c>
      <c r="F503">
        <v>131.973242</v>
      </c>
      <c r="G503">
        <v>98.958521000000005</v>
      </c>
      <c r="H503">
        <v>99.190139000000002</v>
      </c>
      <c r="I503">
        <f t="shared" si="21"/>
        <v>0.30482099999998979</v>
      </c>
      <c r="J503">
        <f t="shared" si="22"/>
        <v>0.25837971786566916</v>
      </c>
      <c r="K503">
        <v>9952</v>
      </c>
    </row>
    <row r="504" spans="1:11" x14ac:dyDescent="0.2">
      <c r="A504">
        <v>50.2</v>
      </c>
      <c r="B504">
        <f t="shared" si="23"/>
        <v>332.40997977073744</v>
      </c>
      <c r="C504">
        <v>119.31557100000001</v>
      </c>
      <c r="D504">
        <v>125.969488</v>
      </c>
      <c r="E504">
        <v>124.120082</v>
      </c>
      <c r="F504">
        <v>131.973242</v>
      </c>
      <c r="G504">
        <v>98.961715370860901</v>
      </c>
      <c r="H504">
        <v>99.1954153576159</v>
      </c>
      <c r="I504">
        <f t="shared" si="21"/>
        <v>0.30482099999998979</v>
      </c>
      <c r="J504">
        <f t="shared" si="22"/>
        <v>0.25837971786566916</v>
      </c>
      <c r="K504">
        <v>9972</v>
      </c>
    </row>
    <row r="505" spans="1:11" x14ac:dyDescent="0.2">
      <c r="A505">
        <v>50.3</v>
      </c>
      <c r="B505">
        <f t="shared" si="23"/>
        <v>333.07215104518116</v>
      </c>
      <c r="C505">
        <v>119.32525977076401</v>
      </c>
      <c r="D505">
        <v>125.988221714285</v>
      </c>
      <c r="E505">
        <v>124.13438918936799</v>
      </c>
      <c r="F505">
        <v>131.99409621926901</v>
      </c>
      <c r="G505">
        <v>98.962906000000004</v>
      </c>
      <c r="H505">
        <v>99.197382000000005</v>
      </c>
      <c r="I505">
        <f t="shared" si="21"/>
        <v>0.29513222923598903</v>
      </c>
      <c r="J505">
        <f t="shared" si="22"/>
        <v>0.258503069057961</v>
      </c>
      <c r="K505">
        <v>9992</v>
      </c>
    </row>
    <row r="506" spans="1:11" x14ac:dyDescent="0.2">
      <c r="A506">
        <v>50.4</v>
      </c>
      <c r="B506">
        <f t="shared" si="23"/>
        <v>333.73432231962488</v>
      </c>
      <c r="C506">
        <v>119.406706</v>
      </c>
      <c r="D506">
        <v>126.145702</v>
      </c>
      <c r="E506">
        <v>124.254659</v>
      </c>
      <c r="F506">
        <v>132.16940199999999</v>
      </c>
      <c r="G506">
        <v>98.956232604651106</v>
      </c>
      <c r="H506">
        <v>99.204815162790695</v>
      </c>
      <c r="I506">
        <f t="shared" si="21"/>
        <v>0.26269048172700593</v>
      </c>
      <c r="J506">
        <f t="shared" si="22"/>
        <v>0.25953999001817862</v>
      </c>
      <c r="K506">
        <v>10012</v>
      </c>
    </row>
    <row r="507" spans="1:11" x14ac:dyDescent="0.2">
      <c r="A507">
        <v>50.5</v>
      </c>
      <c r="B507">
        <f t="shared" si="23"/>
        <v>334.3964935940686</v>
      </c>
      <c r="C507">
        <v>119.406706</v>
      </c>
      <c r="D507">
        <v>126.145702</v>
      </c>
      <c r="E507">
        <v>124.254659</v>
      </c>
      <c r="F507">
        <v>132.16940199999999</v>
      </c>
      <c r="G507">
        <v>98.952278000000007</v>
      </c>
      <c r="H507">
        <v>99.209220000000002</v>
      </c>
      <c r="I507">
        <f t="shared" si="21"/>
        <v>0.29428900000000624</v>
      </c>
      <c r="J507">
        <f t="shared" si="22"/>
        <v>0.25953999001817862</v>
      </c>
      <c r="K507">
        <v>10032</v>
      </c>
    </row>
    <row r="508" spans="1:11" x14ac:dyDescent="0.2">
      <c r="A508">
        <v>50.6</v>
      </c>
      <c r="B508">
        <f t="shared" si="23"/>
        <v>335.05866486851232</v>
      </c>
      <c r="C508">
        <v>119.406706</v>
      </c>
      <c r="D508">
        <v>126.145702</v>
      </c>
      <c r="E508">
        <v>124.254659</v>
      </c>
      <c r="F508">
        <v>132.16940199999999</v>
      </c>
      <c r="G508">
        <v>98.953455913621198</v>
      </c>
      <c r="H508">
        <v>99.207611129568093</v>
      </c>
      <c r="I508">
        <f t="shared" si="21"/>
        <v>0.29428900000000624</v>
      </c>
      <c r="J508">
        <f t="shared" si="22"/>
        <v>0.25953999001817862</v>
      </c>
      <c r="K508">
        <v>10052</v>
      </c>
    </row>
    <row r="509" spans="1:11" x14ac:dyDescent="0.2">
      <c r="A509">
        <v>50.7</v>
      </c>
      <c r="B509">
        <f t="shared" si="23"/>
        <v>335.72083614295605</v>
      </c>
      <c r="C509">
        <v>119.465392645695</v>
      </c>
      <c r="D509">
        <v>126.24448018874099</v>
      </c>
      <c r="E509">
        <v>124.339875798013</v>
      </c>
      <c r="F509">
        <v>132.29564957946999</v>
      </c>
      <c r="G509">
        <v>98.954521999999997</v>
      </c>
      <c r="H509">
        <v>99.206154999999995</v>
      </c>
      <c r="I509">
        <f t="shared" si="21"/>
        <v>0.24758255629099324</v>
      </c>
      <c r="J509">
        <f t="shared" si="22"/>
        <v>0.26028715061206803</v>
      </c>
      <c r="K509">
        <v>10072</v>
      </c>
    </row>
    <row r="510" spans="1:11" x14ac:dyDescent="0.2">
      <c r="A510">
        <v>50.8</v>
      </c>
      <c r="B510">
        <f t="shared" si="23"/>
        <v>336.38300741739977</v>
      </c>
      <c r="C510">
        <v>119.50355500000001</v>
      </c>
      <c r="D510">
        <v>126.308713</v>
      </c>
      <c r="E510">
        <v>124.39529</v>
      </c>
      <c r="F510">
        <v>132.377745</v>
      </c>
      <c r="G510">
        <v>98.954145654485004</v>
      </c>
      <c r="H510">
        <v>99.2087311594684</v>
      </c>
      <c r="I510">
        <f t="shared" si="21"/>
        <v>0.30707699999999249</v>
      </c>
      <c r="J510">
        <f t="shared" si="22"/>
        <v>0.26077300914034252</v>
      </c>
      <c r="K510">
        <v>10091</v>
      </c>
    </row>
    <row r="511" spans="1:11" x14ac:dyDescent="0.2">
      <c r="A511">
        <v>50.9</v>
      </c>
      <c r="B511">
        <f t="shared" si="23"/>
        <v>337.04517869184349</v>
      </c>
      <c r="C511">
        <v>119.50355500000001</v>
      </c>
      <c r="D511">
        <v>126.308713</v>
      </c>
      <c r="E511">
        <v>124.39529</v>
      </c>
      <c r="F511">
        <v>132.377745</v>
      </c>
      <c r="G511">
        <v>98.953637000000001</v>
      </c>
      <c r="H511">
        <v>99.212213000000006</v>
      </c>
      <c r="I511">
        <f t="shared" si="21"/>
        <v>0.30707699999999249</v>
      </c>
      <c r="J511">
        <f t="shared" si="22"/>
        <v>0.26077300914034252</v>
      </c>
      <c r="K511">
        <v>10111</v>
      </c>
    </row>
    <row r="512" spans="1:11" x14ac:dyDescent="0.2">
      <c r="A512">
        <v>51</v>
      </c>
      <c r="B512">
        <f t="shared" si="23"/>
        <v>337.70734996628721</v>
      </c>
      <c r="C512">
        <v>119.515976209302</v>
      </c>
      <c r="D512">
        <v>126.330187976744</v>
      </c>
      <c r="E512">
        <v>124.40754132225899</v>
      </c>
      <c r="F512">
        <v>132.39854468106299</v>
      </c>
      <c r="G512">
        <v>98.954432013288994</v>
      </c>
      <c r="H512">
        <v>99.213929029900299</v>
      </c>
      <c r="I512">
        <f t="shared" si="21"/>
        <v>0.29465579069800185</v>
      </c>
      <c r="J512">
        <f t="shared" si="22"/>
        <v>0.26093114798111272</v>
      </c>
      <c r="K512">
        <v>10131</v>
      </c>
    </row>
    <row r="513" spans="1:11" x14ac:dyDescent="0.2">
      <c r="A513">
        <v>51.1</v>
      </c>
      <c r="B513">
        <f t="shared" si="23"/>
        <v>338.36952124073093</v>
      </c>
      <c r="C513">
        <v>119.620392</v>
      </c>
      <c r="D513">
        <v>126.510712</v>
      </c>
      <c r="E513">
        <v>124.510528999999</v>
      </c>
      <c r="F513">
        <v>132.57339200000001</v>
      </c>
      <c r="G513">
        <v>98.956103999999996</v>
      </c>
      <c r="H513">
        <v>99.217538000000005</v>
      </c>
      <c r="I513">
        <f t="shared" si="21"/>
        <v>0.26118016278999789</v>
      </c>
      <c r="J513">
        <f t="shared" si="22"/>
        <v>0.26226050261137723</v>
      </c>
      <c r="K513">
        <v>10151</v>
      </c>
    </row>
    <row r="514" spans="1:11" x14ac:dyDescent="0.2">
      <c r="A514">
        <v>51.2</v>
      </c>
      <c r="B514">
        <f t="shared" si="23"/>
        <v>339.03169251517465</v>
      </c>
      <c r="C514">
        <v>119.620392</v>
      </c>
      <c r="D514">
        <v>126.510712</v>
      </c>
      <c r="E514">
        <v>124.510528999999</v>
      </c>
      <c r="F514">
        <v>132.57339200000001</v>
      </c>
      <c r="G514">
        <v>98.953455725165497</v>
      </c>
      <c r="H514">
        <v>99.213712788079405</v>
      </c>
      <c r="I514">
        <f t="shared" si="21"/>
        <v>0.30692299999999761</v>
      </c>
      <c r="J514">
        <f t="shared" si="22"/>
        <v>0.26226050261137723</v>
      </c>
      <c r="K514">
        <v>10171</v>
      </c>
    </row>
    <row r="515" spans="1:11" x14ac:dyDescent="0.2">
      <c r="A515">
        <v>51.3</v>
      </c>
      <c r="B515">
        <f t="shared" si="23"/>
        <v>339.69386378961838</v>
      </c>
      <c r="C515">
        <v>119.620392</v>
      </c>
      <c r="D515">
        <v>126.510712</v>
      </c>
      <c r="E515">
        <v>124.510528999999</v>
      </c>
      <c r="F515">
        <v>132.57339200000001</v>
      </c>
      <c r="G515">
        <v>98.944166999999993</v>
      </c>
      <c r="H515">
        <v>99.200295999999994</v>
      </c>
      <c r="I515">
        <f t="shared" ref="I515:I578" si="24">(C525-C515)/(A525-A515)</f>
        <v>0.30692299999999761</v>
      </c>
      <c r="J515">
        <f t="shared" ref="J515:J578" si="25">(C515-$M$54)/($M$53-$M$54)</f>
        <v>0.26226050261137723</v>
      </c>
      <c r="K515">
        <v>10191</v>
      </c>
    </row>
    <row r="516" spans="1:11" x14ac:dyDescent="0.2">
      <c r="A516">
        <v>51.4</v>
      </c>
      <c r="B516">
        <f t="shared" ref="B516:B579" si="26">B515+1964/2966</f>
        <v>340.3560350640621</v>
      </c>
      <c r="C516">
        <v>119.66939648172701</v>
      </c>
      <c r="D516">
        <v>126.606680604651</v>
      </c>
      <c r="E516">
        <v>124.588837800664</v>
      </c>
      <c r="F516">
        <v>132.69007304318899</v>
      </c>
      <c r="G516">
        <v>98.945006960132801</v>
      </c>
      <c r="H516">
        <v>99.201477661129502</v>
      </c>
      <c r="I516">
        <f t="shared" si="24"/>
        <v>0.26916187043200068</v>
      </c>
      <c r="J516">
        <f t="shared" si="25"/>
        <v>0.26288439612644843</v>
      </c>
      <c r="K516">
        <v>10211</v>
      </c>
    </row>
    <row r="517" spans="1:11" x14ac:dyDescent="0.2">
      <c r="A517">
        <v>51.5</v>
      </c>
      <c r="B517">
        <f t="shared" si="26"/>
        <v>341.01820633850582</v>
      </c>
      <c r="C517">
        <v>119.70099500000001</v>
      </c>
      <c r="D517">
        <v>126.66856199999999</v>
      </c>
      <c r="E517">
        <v>124.639332</v>
      </c>
      <c r="F517">
        <v>132.76531</v>
      </c>
      <c r="G517">
        <v>98.951189999999997</v>
      </c>
      <c r="H517">
        <v>99.210176000000004</v>
      </c>
      <c r="I517">
        <f t="shared" si="24"/>
        <v>0.32887299999998731</v>
      </c>
      <c r="J517">
        <f t="shared" si="25"/>
        <v>0.26328668811978495</v>
      </c>
      <c r="K517">
        <v>10231</v>
      </c>
    </row>
    <row r="518" spans="1:11" x14ac:dyDescent="0.2">
      <c r="A518">
        <v>51.6</v>
      </c>
      <c r="B518">
        <f t="shared" si="26"/>
        <v>341.68037761294954</v>
      </c>
      <c r="C518">
        <v>119.70099500000001</v>
      </c>
      <c r="D518">
        <v>126.66856199999999</v>
      </c>
      <c r="E518">
        <v>124.639332</v>
      </c>
      <c r="F518">
        <v>132.76531</v>
      </c>
      <c r="G518">
        <v>98.951021960132806</v>
      </c>
      <c r="H518">
        <v>99.210048724252502</v>
      </c>
      <c r="I518">
        <f t="shared" si="24"/>
        <v>0.32887299999998731</v>
      </c>
      <c r="J518">
        <f t="shared" si="25"/>
        <v>0.26328668811978495</v>
      </c>
      <c r="K518">
        <v>10250</v>
      </c>
    </row>
    <row r="519" spans="1:11" x14ac:dyDescent="0.2">
      <c r="A519">
        <v>51.7</v>
      </c>
      <c r="B519">
        <f t="shared" si="26"/>
        <v>342.34254888739326</v>
      </c>
      <c r="C519">
        <v>119.712975201986</v>
      </c>
      <c r="D519">
        <v>126.688691781456</v>
      </c>
      <c r="E519">
        <v>124.653376231788</v>
      </c>
      <c r="F519">
        <v>132.78866930132401</v>
      </c>
      <c r="G519">
        <v>98.941074</v>
      </c>
      <c r="H519">
        <v>99.202513999999994</v>
      </c>
      <c r="I519">
        <f t="shared" si="24"/>
        <v>0.3168927980139955</v>
      </c>
      <c r="J519">
        <f t="shared" si="25"/>
        <v>0.26343921233930312</v>
      </c>
      <c r="K519">
        <v>10270</v>
      </c>
    </row>
    <row r="520" spans="1:11" x14ac:dyDescent="0.2">
      <c r="A520">
        <v>51.8</v>
      </c>
      <c r="B520">
        <f t="shared" si="26"/>
        <v>343.00472016183699</v>
      </c>
      <c r="C520">
        <v>119.810632</v>
      </c>
      <c r="D520">
        <v>126.852779999999</v>
      </c>
      <c r="E520">
        <v>124.767858</v>
      </c>
      <c r="F520">
        <v>132.979083</v>
      </c>
      <c r="G520">
        <v>98.941074</v>
      </c>
      <c r="H520">
        <v>99.202513999999994</v>
      </c>
      <c r="I520">
        <f t="shared" si="24"/>
        <v>0.2734524252490047</v>
      </c>
      <c r="J520">
        <f t="shared" si="25"/>
        <v>0.26468251582576713</v>
      </c>
      <c r="K520">
        <v>10290</v>
      </c>
    </row>
    <row r="521" spans="1:11" x14ac:dyDescent="0.2">
      <c r="A521">
        <v>51.9</v>
      </c>
      <c r="B521">
        <f t="shared" si="26"/>
        <v>343.66689143628071</v>
      </c>
      <c r="C521">
        <v>119.810632</v>
      </c>
      <c r="D521">
        <v>126.852779999999</v>
      </c>
      <c r="E521">
        <v>124.767858</v>
      </c>
      <c r="F521">
        <v>132.979083</v>
      </c>
      <c r="G521">
        <v>98.965102504983307</v>
      </c>
      <c r="H521">
        <v>99.215298026577997</v>
      </c>
      <c r="I521">
        <f t="shared" si="24"/>
        <v>0.3079270000000065</v>
      </c>
      <c r="J521">
        <f t="shared" si="25"/>
        <v>0.26468251582576713</v>
      </c>
      <c r="K521">
        <v>10310</v>
      </c>
    </row>
    <row r="522" spans="1:11" x14ac:dyDescent="0.2">
      <c r="A522">
        <v>52</v>
      </c>
      <c r="B522">
        <f t="shared" si="26"/>
        <v>344.32906271072443</v>
      </c>
      <c r="C522">
        <v>119.810632</v>
      </c>
      <c r="D522">
        <v>126.852779999999</v>
      </c>
      <c r="E522">
        <v>124.767858</v>
      </c>
      <c r="F522">
        <v>132.979083</v>
      </c>
      <c r="G522">
        <v>98.967279000000005</v>
      </c>
      <c r="H522">
        <v>99.216455999999994</v>
      </c>
      <c r="I522">
        <f t="shared" si="24"/>
        <v>0.3079270000000065</v>
      </c>
      <c r="J522">
        <f t="shared" si="25"/>
        <v>0.26468251582576713</v>
      </c>
      <c r="K522">
        <v>10330</v>
      </c>
    </row>
    <row r="523" spans="1:11" x14ac:dyDescent="0.2">
      <c r="A523">
        <v>52.1</v>
      </c>
      <c r="B523">
        <f t="shared" si="26"/>
        <v>344.99123398516815</v>
      </c>
      <c r="C523">
        <v>119.88157216278999</v>
      </c>
      <c r="D523">
        <v>126.96447444518201</v>
      </c>
      <c r="E523">
        <v>124.84666351495</v>
      </c>
      <c r="F523">
        <v>133.114645873754</v>
      </c>
      <c r="G523">
        <v>98.954005860465102</v>
      </c>
      <c r="H523">
        <v>99.201858558139506</v>
      </c>
      <c r="I523">
        <f t="shared" si="24"/>
        <v>0.24551596677800092</v>
      </c>
      <c r="J523">
        <f t="shared" si="25"/>
        <v>0.26558568031119778</v>
      </c>
      <c r="K523">
        <v>10350</v>
      </c>
    </row>
    <row r="524" spans="1:11" x14ac:dyDescent="0.2">
      <c r="A524">
        <v>52.2</v>
      </c>
      <c r="B524">
        <f t="shared" si="26"/>
        <v>345.65340525961187</v>
      </c>
      <c r="C524">
        <v>119.92731499999999</v>
      </c>
      <c r="D524">
        <v>127.036496</v>
      </c>
      <c r="E524">
        <v>124.89747800000001</v>
      </c>
      <c r="F524">
        <v>133.20205799999999</v>
      </c>
      <c r="G524">
        <v>98.950971999999993</v>
      </c>
      <c r="H524">
        <v>99.198521999999997</v>
      </c>
      <c r="I524">
        <f t="shared" si="24"/>
        <v>0.26904000000000394</v>
      </c>
      <c r="J524">
        <f t="shared" si="25"/>
        <v>0.26616804866793825</v>
      </c>
      <c r="K524">
        <v>10370</v>
      </c>
    </row>
    <row r="525" spans="1:11" x14ac:dyDescent="0.2">
      <c r="A525">
        <v>52.3</v>
      </c>
      <c r="B525">
        <f t="shared" si="26"/>
        <v>346.31557653405559</v>
      </c>
      <c r="C525">
        <v>119.92731499999999</v>
      </c>
      <c r="D525">
        <v>127.036496</v>
      </c>
      <c r="E525">
        <v>124.89747800000001</v>
      </c>
      <c r="F525">
        <v>133.20205799999999</v>
      </c>
      <c r="G525">
        <v>98.951215571428506</v>
      </c>
      <c r="H525">
        <v>99.202266285714202</v>
      </c>
      <c r="I525">
        <f t="shared" si="24"/>
        <v>0.26904000000000394</v>
      </c>
      <c r="J525">
        <f t="shared" si="25"/>
        <v>0.26616804866793825</v>
      </c>
      <c r="K525">
        <v>10389</v>
      </c>
    </row>
    <row r="526" spans="1:11" x14ac:dyDescent="0.2">
      <c r="A526">
        <v>52.4</v>
      </c>
      <c r="B526">
        <f t="shared" si="26"/>
        <v>346.97774780849932</v>
      </c>
      <c r="C526">
        <v>119.93855835215901</v>
      </c>
      <c r="D526">
        <v>127.05415626245799</v>
      </c>
      <c r="E526">
        <v>124.91139972425199</v>
      </c>
      <c r="F526">
        <v>133.22280600996601</v>
      </c>
      <c r="G526">
        <v>98.951312999999999</v>
      </c>
      <c r="H526">
        <v>99.203764000000007</v>
      </c>
      <c r="I526">
        <f t="shared" si="24"/>
        <v>0.25779664784099054</v>
      </c>
      <c r="J526">
        <f t="shared" si="25"/>
        <v>0.26631119178980101</v>
      </c>
      <c r="K526">
        <v>10409</v>
      </c>
    </row>
    <row r="527" spans="1:11" x14ac:dyDescent="0.2">
      <c r="A527">
        <v>52.5</v>
      </c>
      <c r="B527">
        <f t="shared" si="26"/>
        <v>347.63991908294304</v>
      </c>
      <c r="C527">
        <v>120.02986799999999</v>
      </c>
      <c r="D527">
        <v>127.197579</v>
      </c>
      <c r="E527">
        <v>125.024461</v>
      </c>
      <c r="F527">
        <v>133.39130499999999</v>
      </c>
      <c r="G527">
        <v>98.959146754152798</v>
      </c>
      <c r="H527">
        <v>99.213841820598006</v>
      </c>
      <c r="I527">
        <f t="shared" si="24"/>
        <v>0.21967155813901229</v>
      </c>
      <c r="J527">
        <f t="shared" si="25"/>
        <v>0.26747368744619371</v>
      </c>
      <c r="K527">
        <v>10429</v>
      </c>
    </row>
    <row r="528" spans="1:11" x14ac:dyDescent="0.2">
      <c r="A528">
        <v>52.6</v>
      </c>
      <c r="B528">
        <f t="shared" si="26"/>
        <v>348.30209035738676</v>
      </c>
      <c r="C528">
        <v>120.02986799999999</v>
      </c>
      <c r="D528">
        <v>127.197579</v>
      </c>
      <c r="E528">
        <v>125.024461</v>
      </c>
      <c r="F528">
        <v>133.39130499999999</v>
      </c>
      <c r="G528">
        <v>98.964128000000002</v>
      </c>
      <c r="H528">
        <v>99.220249999999993</v>
      </c>
      <c r="I528">
        <f t="shared" si="24"/>
        <v>0.25349000000001354</v>
      </c>
      <c r="J528">
        <f t="shared" si="25"/>
        <v>0.26747368744619371</v>
      </c>
      <c r="K528">
        <v>10449</v>
      </c>
    </row>
    <row r="529" spans="1:11" x14ac:dyDescent="0.2">
      <c r="A529">
        <v>52.7</v>
      </c>
      <c r="B529">
        <f t="shared" si="26"/>
        <v>348.96426163183048</v>
      </c>
      <c r="C529">
        <v>120.02986799999999</v>
      </c>
      <c r="D529">
        <v>127.197579</v>
      </c>
      <c r="E529">
        <v>125.02446099999899</v>
      </c>
      <c r="F529">
        <v>133.39130499999999</v>
      </c>
      <c r="G529">
        <v>98.947608185430397</v>
      </c>
      <c r="H529">
        <v>99.216440794701896</v>
      </c>
      <c r="I529">
        <f t="shared" si="24"/>
        <v>0.25349000000001354</v>
      </c>
      <c r="J529">
        <f t="shared" si="25"/>
        <v>0.26747368744619371</v>
      </c>
      <c r="K529">
        <v>10469</v>
      </c>
    </row>
    <row r="530" spans="1:11" x14ac:dyDescent="0.2">
      <c r="A530">
        <v>52.8</v>
      </c>
      <c r="B530">
        <f t="shared" si="26"/>
        <v>349.6264329062742</v>
      </c>
      <c r="C530">
        <v>120.084084425249</v>
      </c>
      <c r="D530">
        <v>127.308240023255</v>
      </c>
      <c r="E530">
        <v>125.09678889368701</v>
      </c>
      <c r="F530">
        <v>133.515272707641</v>
      </c>
      <c r="G530">
        <v>98.931731999999997</v>
      </c>
      <c r="H530">
        <v>99.212779999999995</v>
      </c>
      <c r="I530">
        <f t="shared" si="24"/>
        <v>0.20983786046500086</v>
      </c>
      <c r="J530">
        <f t="shared" si="25"/>
        <v>0.26816393607103645</v>
      </c>
      <c r="K530">
        <v>10489</v>
      </c>
    </row>
    <row r="531" spans="1:11" x14ac:dyDescent="0.2">
      <c r="A531">
        <v>52.9</v>
      </c>
      <c r="B531">
        <f t="shared" si="26"/>
        <v>350.28860418071793</v>
      </c>
      <c r="C531">
        <v>120.118559</v>
      </c>
      <c r="D531">
        <v>127.378605999999</v>
      </c>
      <c r="E531">
        <v>125.14277999999899</v>
      </c>
      <c r="F531">
        <v>133.5941</v>
      </c>
      <c r="G531">
        <v>98.941971239202601</v>
      </c>
      <c r="H531">
        <v>99.215004215946806</v>
      </c>
      <c r="I531">
        <f t="shared" si="24"/>
        <v>0.25832400000000177</v>
      </c>
      <c r="J531">
        <f t="shared" si="25"/>
        <v>0.26860284416401059</v>
      </c>
      <c r="K531">
        <v>10509</v>
      </c>
    </row>
    <row r="532" spans="1:11" x14ac:dyDescent="0.2">
      <c r="A532">
        <v>53</v>
      </c>
      <c r="B532">
        <f t="shared" si="26"/>
        <v>350.95077545516165</v>
      </c>
      <c r="C532">
        <v>120.118559</v>
      </c>
      <c r="D532">
        <v>127.378605999999</v>
      </c>
      <c r="E532">
        <v>125.14277999999899</v>
      </c>
      <c r="F532">
        <v>133.5941</v>
      </c>
      <c r="G532">
        <v>98.956789000000001</v>
      </c>
      <c r="H532">
        <v>99.218222999999995</v>
      </c>
      <c r="I532">
        <f t="shared" si="24"/>
        <v>0.25832400000000177</v>
      </c>
      <c r="J532">
        <f t="shared" si="25"/>
        <v>0.26860284416401059</v>
      </c>
      <c r="K532">
        <v>10529</v>
      </c>
    </row>
    <row r="533" spans="1:11" x14ac:dyDescent="0.2">
      <c r="A533">
        <v>53.1</v>
      </c>
      <c r="B533">
        <f t="shared" si="26"/>
        <v>351.61294672960537</v>
      </c>
      <c r="C533">
        <v>120.12708812956799</v>
      </c>
      <c r="D533">
        <v>127.395420870431</v>
      </c>
      <c r="E533">
        <v>125.15516804651099</v>
      </c>
      <c r="F533">
        <v>133.612261840531</v>
      </c>
      <c r="G533">
        <v>98.950298262458404</v>
      </c>
      <c r="H533">
        <v>99.222719691029894</v>
      </c>
      <c r="I533">
        <f t="shared" si="24"/>
        <v>0.24979487043100335</v>
      </c>
      <c r="J533">
        <f t="shared" si="25"/>
        <v>0.26871143155110538</v>
      </c>
      <c r="K533">
        <v>10548</v>
      </c>
    </row>
    <row r="534" spans="1:11" x14ac:dyDescent="0.2">
      <c r="A534">
        <v>53.2</v>
      </c>
      <c r="B534">
        <f t="shared" si="26"/>
        <v>352.27511800404909</v>
      </c>
      <c r="C534">
        <v>120.196355</v>
      </c>
      <c r="D534">
        <v>127.531977999999</v>
      </c>
      <c r="E534">
        <v>125.255774</v>
      </c>
      <c r="F534">
        <v>133.75975800000001</v>
      </c>
      <c r="G534">
        <v>98.935552999999999</v>
      </c>
      <c r="H534">
        <v>99.232934999999998</v>
      </c>
      <c r="I534">
        <f t="shared" si="24"/>
        <v>0.23471763455100358</v>
      </c>
      <c r="J534">
        <f t="shared" si="25"/>
        <v>0.26959329275540383</v>
      </c>
      <c r="K534">
        <v>10568</v>
      </c>
    </row>
    <row r="535" spans="1:11" x14ac:dyDescent="0.2">
      <c r="A535">
        <v>53.3</v>
      </c>
      <c r="B535">
        <f t="shared" si="26"/>
        <v>352.93728927849281</v>
      </c>
      <c r="C535">
        <v>120.196355</v>
      </c>
      <c r="D535">
        <v>127.531978</v>
      </c>
      <c r="E535">
        <v>125.255774</v>
      </c>
      <c r="F535">
        <v>133.75975800000001</v>
      </c>
      <c r="G535">
        <v>98.941806348837204</v>
      </c>
      <c r="H535">
        <v>99.228081491694297</v>
      </c>
      <c r="I535">
        <f t="shared" si="24"/>
        <v>0.26869599999899663</v>
      </c>
      <c r="J535">
        <f t="shared" si="25"/>
        <v>0.26959329275540383</v>
      </c>
      <c r="K535">
        <v>10588</v>
      </c>
    </row>
    <row r="536" spans="1:11" x14ac:dyDescent="0.2">
      <c r="A536">
        <v>53.4</v>
      </c>
      <c r="B536">
        <f t="shared" si="26"/>
        <v>353.59946055293653</v>
      </c>
      <c r="C536">
        <v>120.196355</v>
      </c>
      <c r="D536">
        <v>127.531978</v>
      </c>
      <c r="E536">
        <v>125.255774</v>
      </c>
      <c r="F536">
        <v>133.75975800000001</v>
      </c>
      <c r="G536">
        <v>98.965912000000003</v>
      </c>
      <c r="H536">
        <v>99.209372000000002</v>
      </c>
      <c r="I536">
        <f t="shared" si="24"/>
        <v>0.26869599999899663</v>
      </c>
      <c r="J536">
        <f t="shared" si="25"/>
        <v>0.26959329275540383</v>
      </c>
      <c r="K536">
        <v>10608</v>
      </c>
    </row>
    <row r="537" spans="1:11" x14ac:dyDescent="0.2">
      <c r="A537">
        <v>53.5</v>
      </c>
      <c r="B537">
        <f t="shared" si="26"/>
        <v>354.26163182738026</v>
      </c>
      <c r="C537">
        <v>120.24953955813901</v>
      </c>
      <c r="D537">
        <v>127.62338993355399</v>
      </c>
      <c r="E537">
        <v>125.32562736877</v>
      </c>
      <c r="F537">
        <v>133.87934271760699</v>
      </c>
      <c r="G537">
        <v>98.9661676212624</v>
      </c>
      <c r="H537">
        <v>99.211983003322203</v>
      </c>
      <c r="I537">
        <f t="shared" si="24"/>
        <v>0.2277909767439894</v>
      </c>
      <c r="J537">
        <f t="shared" si="25"/>
        <v>0.27027040431245897</v>
      </c>
      <c r="K537">
        <v>10628</v>
      </c>
    </row>
    <row r="538" spans="1:11" x14ac:dyDescent="0.2">
      <c r="A538">
        <v>53.6</v>
      </c>
      <c r="B538">
        <f t="shared" si="26"/>
        <v>354.92380310182398</v>
      </c>
      <c r="C538">
        <v>120.28335800000001</v>
      </c>
      <c r="D538">
        <v>127.681516</v>
      </c>
      <c r="E538">
        <v>125.370045</v>
      </c>
      <c r="F538">
        <v>133.95538300000001</v>
      </c>
      <c r="G538">
        <v>98.968394000000004</v>
      </c>
      <c r="H538">
        <v>99.234724</v>
      </c>
      <c r="I538">
        <f t="shared" si="24"/>
        <v>0.29040299999999775</v>
      </c>
      <c r="J538">
        <f t="shared" si="25"/>
        <v>0.27070095894385837</v>
      </c>
      <c r="K538">
        <v>10648</v>
      </c>
    </row>
    <row r="539" spans="1:11" x14ac:dyDescent="0.2">
      <c r="A539">
        <v>53.7</v>
      </c>
      <c r="B539">
        <f t="shared" si="26"/>
        <v>355.5859743762677</v>
      </c>
      <c r="C539">
        <v>120.28335800000001</v>
      </c>
      <c r="D539">
        <v>127.681516</v>
      </c>
      <c r="E539">
        <v>125.370045</v>
      </c>
      <c r="F539">
        <v>133.95538300000001</v>
      </c>
      <c r="G539">
        <v>98.968343188741699</v>
      </c>
      <c r="H539">
        <v>99.234665096026404</v>
      </c>
      <c r="I539">
        <f t="shared" si="24"/>
        <v>0.29040299999999775</v>
      </c>
      <c r="J539">
        <f t="shared" si="25"/>
        <v>0.27070095894385837</v>
      </c>
      <c r="K539">
        <v>10668</v>
      </c>
    </row>
    <row r="540" spans="1:11" x14ac:dyDescent="0.2">
      <c r="A540">
        <v>53.8</v>
      </c>
      <c r="B540">
        <f t="shared" si="26"/>
        <v>356.24814565071142</v>
      </c>
      <c r="C540">
        <v>120.293922285714</v>
      </c>
      <c r="D540">
        <v>127.700681607973</v>
      </c>
      <c r="E540">
        <v>125.381775451827</v>
      </c>
      <c r="F540">
        <v>133.97662000996601</v>
      </c>
      <c r="G540">
        <v>98.953048999999993</v>
      </c>
      <c r="H540">
        <v>99.216935000000007</v>
      </c>
      <c r="I540">
        <f t="shared" si="24"/>
        <v>0.27983871428600082</v>
      </c>
      <c r="J540">
        <f t="shared" si="25"/>
        <v>0.27083545662888719</v>
      </c>
      <c r="K540">
        <v>10687</v>
      </c>
    </row>
    <row r="541" spans="1:11" x14ac:dyDescent="0.2">
      <c r="A541">
        <v>53.9</v>
      </c>
      <c r="B541">
        <f t="shared" si="26"/>
        <v>356.91031692515514</v>
      </c>
      <c r="C541">
        <v>120.37688300000001</v>
      </c>
      <c r="D541">
        <v>127.85118799999999</v>
      </c>
      <c r="E541">
        <v>125.473894</v>
      </c>
      <c r="F541">
        <v>134.143393</v>
      </c>
      <c r="G541">
        <v>98.953048999999993</v>
      </c>
      <c r="H541">
        <v>99.216935000000007</v>
      </c>
      <c r="I541">
        <f t="shared" si="24"/>
        <v>0.24165660465099847</v>
      </c>
      <c r="J541">
        <f t="shared" si="25"/>
        <v>0.27189165903782286</v>
      </c>
      <c r="K541">
        <v>10707</v>
      </c>
    </row>
    <row r="542" spans="1:11" x14ac:dyDescent="0.2">
      <c r="A542">
        <v>54</v>
      </c>
      <c r="B542">
        <f t="shared" si="26"/>
        <v>357.57248819959887</v>
      </c>
      <c r="C542">
        <v>120.37688300000001</v>
      </c>
      <c r="D542">
        <v>127.85118799999999</v>
      </c>
      <c r="E542">
        <v>125.473894</v>
      </c>
      <c r="F542">
        <v>134.143393</v>
      </c>
      <c r="G542">
        <v>98.957253551495</v>
      </c>
      <c r="H542">
        <v>99.215254079734194</v>
      </c>
      <c r="I542">
        <f t="shared" si="24"/>
        <v>0.2697339999999997</v>
      </c>
      <c r="J542">
        <f t="shared" si="25"/>
        <v>0.27189165903782286</v>
      </c>
      <c r="K542">
        <v>10727</v>
      </c>
    </row>
    <row r="543" spans="1:11" x14ac:dyDescent="0.2">
      <c r="A543">
        <v>54.1</v>
      </c>
      <c r="B543">
        <f t="shared" si="26"/>
        <v>358.23465947404259</v>
      </c>
      <c r="C543">
        <v>120.376882999999</v>
      </c>
      <c r="D543">
        <v>127.85118799999999</v>
      </c>
      <c r="E543">
        <v>125.47389399999901</v>
      </c>
      <c r="F543">
        <v>134.143393</v>
      </c>
      <c r="G543">
        <v>98.957718999999997</v>
      </c>
      <c r="H543">
        <v>99.215068000000002</v>
      </c>
      <c r="I543">
        <f t="shared" si="24"/>
        <v>0.26973400000100867</v>
      </c>
      <c r="J543">
        <f t="shared" si="25"/>
        <v>0.27189165903781004</v>
      </c>
      <c r="K543">
        <v>10747</v>
      </c>
    </row>
    <row r="544" spans="1:11" x14ac:dyDescent="0.2">
      <c r="A544">
        <v>54.2</v>
      </c>
      <c r="B544">
        <f t="shared" si="26"/>
        <v>358.89683074848631</v>
      </c>
      <c r="C544">
        <v>120.431072634551</v>
      </c>
      <c r="D544">
        <v>127.942093681063</v>
      </c>
      <c r="E544">
        <v>125.554724249169</v>
      </c>
      <c r="F544">
        <v>134.25498057474999</v>
      </c>
      <c r="G544">
        <v>98.951221607973395</v>
      </c>
      <c r="H544">
        <v>99.221653465116205</v>
      </c>
      <c r="I544">
        <f t="shared" si="24"/>
        <v>0.22786413289000507</v>
      </c>
      <c r="J544">
        <f t="shared" si="25"/>
        <v>0.27258156658074478</v>
      </c>
      <c r="K544">
        <v>10767</v>
      </c>
    </row>
    <row r="545" spans="1:11" x14ac:dyDescent="0.2">
      <c r="A545">
        <v>54.3</v>
      </c>
      <c r="B545">
        <f t="shared" si="26"/>
        <v>359.55900202293003</v>
      </c>
      <c r="C545">
        <v>120.46505099999899</v>
      </c>
      <c r="D545">
        <v>127.999093999999</v>
      </c>
      <c r="E545">
        <v>125.605407</v>
      </c>
      <c r="F545">
        <v>134.324949</v>
      </c>
      <c r="G545">
        <v>98.949603999999994</v>
      </c>
      <c r="H545">
        <v>99.223292999999998</v>
      </c>
      <c r="I545">
        <f t="shared" si="24"/>
        <v>0.28751600000001076</v>
      </c>
      <c r="J545">
        <f t="shared" si="25"/>
        <v>0.27301415725630412</v>
      </c>
      <c r="K545">
        <v>10787</v>
      </c>
    </row>
    <row r="546" spans="1:11" x14ac:dyDescent="0.2">
      <c r="A546">
        <v>54.4</v>
      </c>
      <c r="B546">
        <f t="shared" si="26"/>
        <v>360.22117329737375</v>
      </c>
      <c r="C546">
        <v>120.46505099999899</v>
      </c>
      <c r="D546">
        <v>127.999093999999</v>
      </c>
      <c r="E546">
        <v>125.605407</v>
      </c>
      <c r="F546">
        <v>134.324949</v>
      </c>
      <c r="G546">
        <v>98.944440511627903</v>
      </c>
      <c r="H546">
        <v>99.221550906976702</v>
      </c>
      <c r="I546">
        <f t="shared" si="24"/>
        <v>0.28751600000001076</v>
      </c>
      <c r="J546">
        <f t="shared" si="25"/>
        <v>0.27301415725630412</v>
      </c>
      <c r="K546">
        <v>10807</v>
      </c>
    </row>
    <row r="547" spans="1:11" x14ac:dyDescent="0.2">
      <c r="A547">
        <v>54.5</v>
      </c>
      <c r="B547">
        <f t="shared" si="26"/>
        <v>360.88334457181747</v>
      </c>
      <c r="C547">
        <v>120.477330534883</v>
      </c>
      <c r="D547">
        <v>128.01915524252399</v>
      </c>
      <c r="E547">
        <v>125.62043545182701</v>
      </c>
      <c r="F547">
        <v>134.346195385382</v>
      </c>
      <c r="G547">
        <v>98.942203000000006</v>
      </c>
      <c r="H547">
        <v>99.220796000000007</v>
      </c>
      <c r="I547">
        <f t="shared" si="24"/>
        <v>0.2752364651160093</v>
      </c>
      <c r="J547">
        <f t="shared" si="25"/>
        <v>0.27317049238958635</v>
      </c>
      <c r="K547">
        <v>10827</v>
      </c>
    </row>
    <row r="548" spans="1:11" x14ac:dyDescent="0.2">
      <c r="A548">
        <v>54.6</v>
      </c>
      <c r="B548">
        <f t="shared" si="26"/>
        <v>361.5455158462612</v>
      </c>
      <c r="C548">
        <v>120.573761</v>
      </c>
      <c r="D548">
        <v>128.176695</v>
      </c>
      <c r="E548">
        <v>125.738452999999</v>
      </c>
      <c r="F548">
        <v>134.51304200000001</v>
      </c>
      <c r="G548">
        <v>98.954193860927106</v>
      </c>
      <c r="H548">
        <v>99.208682953642395</v>
      </c>
      <c r="I548">
        <f t="shared" si="24"/>
        <v>0.22390176158899067</v>
      </c>
      <c r="J548">
        <f t="shared" si="25"/>
        <v>0.2743981829950487</v>
      </c>
      <c r="K548">
        <v>10846</v>
      </c>
    </row>
    <row r="549" spans="1:11" x14ac:dyDescent="0.2">
      <c r="A549">
        <v>54.7</v>
      </c>
      <c r="B549">
        <f t="shared" si="26"/>
        <v>362.20768712070492</v>
      </c>
      <c r="C549">
        <v>120.573761</v>
      </c>
      <c r="D549">
        <v>128.176695</v>
      </c>
      <c r="E549">
        <v>125.73845300000001</v>
      </c>
      <c r="F549">
        <v>134.51304200000001</v>
      </c>
      <c r="G549">
        <v>98.962321000000003</v>
      </c>
      <c r="H549">
        <v>99.200473000000002</v>
      </c>
      <c r="I549">
        <f t="shared" si="24"/>
        <v>0.25202600000000075</v>
      </c>
      <c r="J549">
        <f t="shared" si="25"/>
        <v>0.2743981829950487</v>
      </c>
      <c r="K549">
        <v>10866</v>
      </c>
    </row>
    <row r="550" spans="1:11" x14ac:dyDescent="0.2">
      <c r="A550">
        <v>54.8</v>
      </c>
      <c r="B550">
        <f t="shared" si="26"/>
        <v>362.86985839514864</v>
      </c>
      <c r="C550">
        <v>120.573761</v>
      </c>
      <c r="D550">
        <v>128.176695</v>
      </c>
      <c r="E550">
        <v>125.73845300000001</v>
      </c>
      <c r="F550">
        <v>134.51304200000001</v>
      </c>
      <c r="G550">
        <v>98.960275591362105</v>
      </c>
      <c r="H550">
        <v>99.215006192691007</v>
      </c>
      <c r="I550">
        <f t="shared" si="24"/>
        <v>0.25202600000000075</v>
      </c>
      <c r="J550">
        <f t="shared" si="25"/>
        <v>0.2743981829950487</v>
      </c>
      <c r="K550">
        <v>10886</v>
      </c>
    </row>
    <row r="551" spans="1:11" x14ac:dyDescent="0.2">
      <c r="A551">
        <v>54.9</v>
      </c>
      <c r="B551">
        <f t="shared" si="26"/>
        <v>363.53202966959236</v>
      </c>
      <c r="C551">
        <v>120.618539604651</v>
      </c>
      <c r="D551">
        <v>128.285433820598</v>
      </c>
      <c r="E551">
        <v>125.809204129568</v>
      </c>
      <c r="F551">
        <v>134.629184508305</v>
      </c>
      <c r="G551">
        <v>98.958189000000004</v>
      </c>
      <c r="H551">
        <v>99.229832000000002</v>
      </c>
      <c r="I551">
        <f t="shared" si="24"/>
        <v>0.21811553488299751</v>
      </c>
      <c r="J551">
        <f t="shared" si="25"/>
        <v>0.27496827536356561</v>
      </c>
      <c r="K551">
        <v>10906</v>
      </c>
    </row>
    <row r="552" spans="1:11" x14ac:dyDescent="0.2">
      <c r="A552">
        <v>55</v>
      </c>
      <c r="B552">
        <f t="shared" si="26"/>
        <v>364.19420094403608</v>
      </c>
      <c r="C552">
        <v>120.64661700000001</v>
      </c>
      <c r="D552">
        <v>128.35361599999999</v>
      </c>
      <c r="E552">
        <v>125.853567</v>
      </c>
      <c r="F552">
        <v>134.702009</v>
      </c>
      <c r="G552">
        <v>98.955591823920201</v>
      </c>
      <c r="H552">
        <v>99.220190890365402</v>
      </c>
      <c r="I552">
        <f t="shared" si="24"/>
        <v>0.27263599999999144</v>
      </c>
      <c r="J552">
        <f t="shared" si="25"/>
        <v>0.27532573868653099</v>
      </c>
      <c r="K552">
        <v>10926</v>
      </c>
    </row>
    <row r="553" spans="1:11" x14ac:dyDescent="0.2">
      <c r="A553">
        <v>55.1</v>
      </c>
      <c r="B553">
        <f t="shared" si="26"/>
        <v>364.85637221847981</v>
      </c>
      <c r="C553">
        <v>120.64661700000001</v>
      </c>
      <c r="D553">
        <v>128.35361599999999</v>
      </c>
      <c r="E553">
        <v>125.853567</v>
      </c>
      <c r="F553">
        <v>134.702009</v>
      </c>
      <c r="G553">
        <v>98.951564000000005</v>
      </c>
      <c r="H553">
        <v>99.205239000000006</v>
      </c>
      <c r="I553">
        <f t="shared" si="24"/>
        <v>0.27263599999999144</v>
      </c>
      <c r="J553">
        <f t="shared" si="25"/>
        <v>0.27532573868653099</v>
      </c>
      <c r="K553">
        <v>10946</v>
      </c>
    </row>
    <row r="554" spans="1:11" x14ac:dyDescent="0.2">
      <c r="A554">
        <v>55.2</v>
      </c>
      <c r="B554">
        <f t="shared" si="26"/>
        <v>365.51854349292353</v>
      </c>
      <c r="C554">
        <v>120.65893676744101</v>
      </c>
      <c r="D554">
        <v>128.36816751162701</v>
      </c>
      <c r="E554">
        <v>125.865248395348</v>
      </c>
      <c r="F554">
        <v>134.72382818604601</v>
      </c>
      <c r="G554">
        <v>98.956549009966693</v>
      </c>
      <c r="H554">
        <v>99.206998415282399</v>
      </c>
      <c r="I554">
        <f t="shared" si="24"/>
        <v>0.26031623255899206</v>
      </c>
      <c r="J554">
        <f t="shared" si="25"/>
        <v>0.2754825860348295</v>
      </c>
      <c r="K554">
        <v>10966</v>
      </c>
    </row>
    <row r="555" spans="1:11" x14ac:dyDescent="0.2">
      <c r="A555">
        <v>55.3</v>
      </c>
      <c r="B555">
        <f t="shared" si="26"/>
        <v>366.18071476736725</v>
      </c>
      <c r="C555">
        <v>120.752566999999</v>
      </c>
      <c r="D555">
        <v>128.478759</v>
      </c>
      <c r="E555">
        <v>125.954026999999</v>
      </c>
      <c r="F555">
        <v>134.88965400000001</v>
      </c>
      <c r="G555">
        <v>98.968615</v>
      </c>
      <c r="H555">
        <v>99.211257000000003</v>
      </c>
      <c r="I555">
        <f t="shared" si="24"/>
        <v>0.22128843189399561</v>
      </c>
      <c r="J555">
        <f t="shared" si="25"/>
        <v>0.27667462588197977</v>
      </c>
      <c r="K555">
        <v>10985</v>
      </c>
    </row>
    <row r="556" spans="1:11" x14ac:dyDescent="0.2">
      <c r="A556">
        <v>55.4</v>
      </c>
      <c r="B556">
        <f t="shared" si="26"/>
        <v>366.84288604181097</v>
      </c>
      <c r="C556">
        <v>120.752566999999</v>
      </c>
      <c r="D556">
        <v>128.478759</v>
      </c>
      <c r="E556">
        <v>125.954026999999</v>
      </c>
      <c r="F556">
        <v>134.88965400000001</v>
      </c>
      <c r="G556">
        <v>98.965298774086307</v>
      </c>
      <c r="H556">
        <v>99.214361322259094</v>
      </c>
      <c r="I556">
        <f t="shared" si="24"/>
        <v>0.25504800000099692</v>
      </c>
      <c r="J556">
        <f t="shared" si="25"/>
        <v>0.27667462588197977</v>
      </c>
      <c r="K556">
        <v>11005</v>
      </c>
    </row>
    <row r="557" spans="1:11" x14ac:dyDescent="0.2">
      <c r="A557">
        <v>55.5</v>
      </c>
      <c r="B557">
        <f t="shared" si="26"/>
        <v>367.50505731625469</v>
      </c>
      <c r="C557">
        <v>120.752566999999</v>
      </c>
      <c r="D557">
        <v>128.478759</v>
      </c>
      <c r="E557">
        <v>125.954026999999</v>
      </c>
      <c r="F557">
        <v>134.88965400000001</v>
      </c>
      <c r="G557">
        <v>98.951103000000003</v>
      </c>
      <c r="H557">
        <v>99.227649999999997</v>
      </c>
      <c r="I557">
        <f t="shared" si="24"/>
        <v>0.25504800000099692</v>
      </c>
      <c r="J557">
        <f t="shared" si="25"/>
        <v>0.27667462588197977</v>
      </c>
      <c r="K557">
        <v>11025</v>
      </c>
    </row>
    <row r="558" spans="1:11" x14ac:dyDescent="0.2">
      <c r="A558">
        <v>55.6</v>
      </c>
      <c r="B558">
        <f t="shared" si="26"/>
        <v>368.16722859069841</v>
      </c>
      <c r="C558">
        <v>120.797662761589</v>
      </c>
      <c r="D558">
        <v>128.573702761589</v>
      </c>
      <c r="E558">
        <v>126.028520615894</v>
      </c>
      <c r="F558">
        <v>134.992363569536</v>
      </c>
      <c r="G558">
        <v>98.952258903973501</v>
      </c>
      <c r="H558">
        <v>99.226103490066194</v>
      </c>
      <c r="I558">
        <f t="shared" si="24"/>
        <v>0.22441219867501161</v>
      </c>
      <c r="J558">
        <f t="shared" si="25"/>
        <v>0.27724875608847649</v>
      </c>
      <c r="K558">
        <v>11045</v>
      </c>
    </row>
    <row r="559" spans="1:11" x14ac:dyDescent="0.2">
      <c r="A559">
        <v>55.7</v>
      </c>
      <c r="B559">
        <f t="shared" si="26"/>
        <v>368.82939986514214</v>
      </c>
      <c r="C559">
        <v>120.82578700000001</v>
      </c>
      <c r="D559">
        <v>128.632915</v>
      </c>
      <c r="E559">
        <v>126.074978999999</v>
      </c>
      <c r="F559">
        <v>135.05641900000001</v>
      </c>
      <c r="G559">
        <v>98.964032000000003</v>
      </c>
      <c r="H559">
        <v>99.210352</v>
      </c>
      <c r="I559">
        <f t="shared" si="24"/>
        <v>0.30313099999999338</v>
      </c>
      <c r="J559">
        <f t="shared" si="25"/>
        <v>0.27760681578715246</v>
      </c>
      <c r="K559">
        <v>11065</v>
      </c>
    </row>
    <row r="560" spans="1:11" x14ac:dyDescent="0.2">
      <c r="A560">
        <v>55.8</v>
      </c>
      <c r="B560">
        <f t="shared" si="26"/>
        <v>369.49157113958586</v>
      </c>
      <c r="C560">
        <v>120.82578700000001</v>
      </c>
      <c r="D560">
        <v>128.632915</v>
      </c>
      <c r="E560">
        <v>126.074978999999</v>
      </c>
      <c r="F560">
        <v>135.05641900000001</v>
      </c>
      <c r="G560">
        <v>98.964032000000003</v>
      </c>
      <c r="H560">
        <v>99.210352</v>
      </c>
      <c r="I560">
        <f t="shared" si="24"/>
        <v>0.30313099999999338</v>
      </c>
      <c r="J560">
        <f t="shared" si="25"/>
        <v>0.27760681578715246</v>
      </c>
      <c r="K560">
        <v>11085</v>
      </c>
    </row>
    <row r="561" spans="1:11" x14ac:dyDescent="0.2">
      <c r="A561">
        <v>55.9</v>
      </c>
      <c r="B561">
        <f t="shared" si="26"/>
        <v>370.15374241402958</v>
      </c>
      <c r="C561">
        <v>120.836655139534</v>
      </c>
      <c r="D561">
        <v>128.65348348837199</v>
      </c>
      <c r="E561">
        <v>126.086131558139</v>
      </c>
      <c r="F561">
        <v>135.07910586046501</v>
      </c>
      <c r="G561">
        <v>98.940495983388701</v>
      </c>
      <c r="H561">
        <v>99.218661093023201</v>
      </c>
      <c r="I561">
        <f t="shared" si="24"/>
        <v>0.29226286046599625</v>
      </c>
      <c r="J561">
        <f t="shared" si="25"/>
        <v>0.27774518194341385</v>
      </c>
      <c r="K561">
        <v>11105</v>
      </c>
    </row>
    <row r="562" spans="1:11" x14ac:dyDescent="0.2">
      <c r="A562">
        <v>56</v>
      </c>
      <c r="B562">
        <f t="shared" si="26"/>
        <v>370.8159136884733</v>
      </c>
      <c r="C562">
        <v>120.919253</v>
      </c>
      <c r="D562">
        <v>128.80980400000001</v>
      </c>
      <c r="E562">
        <v>126.170891</v>
      </c>
      <c r="F562">
        <v>135.25152600000001</v>
      </c>
      <c r="G562">
        <v>98.940179000000001</v>
      </c>
      <c r="H562">
        <v>99.218772999999999</v>
      </c>
      <c r="I562">
        <f t="shared" si="24"/>
        <v>0.25554705980000847</v>
      </c>
      <c r="J562">
        <f t="shared" si="25"/>
        <v>0.27879676473109771</v>
      </c>
      <c r="K562">
        <v>11124</v>
      </c>
    </row>
    <row r="563" spans="1:11" x14ac:dyDescent="0.2">
      <c r="A563">
        <v>56.1</v>
      </c>
      <c r="B563">
        <f t="shared" si="26"/>
        <v>371.47808496291702</v>
      </c>
      <c r="C563">
        <v>120.919253</v>
      </c>
      <c r="D563">
        <v>128.80980400000001</v>
      </c>
      <c r="E563">
        <v>126.170891</v>
      </c>
      <c r="F563">
        <v>135.25152600000001</v>
      </c>
      <c r="G563">
        <v>98.937700850993295</v>
      </c>
      <c r="H563">
        <v>99.222794798013197</v>
      </c>
      <c r="I563">
        <f t="shared" si="24"/>
        <v>0.28391500000000747</v>
      </c>
      <c r="J563">
        <f t="shared" si="25"/>
        <v>0.27879676473109771</v>
      </c>
      <c r="K563">
        <v>11144</v>
      </c>
    </row>
    <row r="564" spans="1:11" x14ac:dyDescent="0.2">
      <c r="A564">
        <v>56.2</v>
      </c>
      <c r="B564">
        <f t="shared" si="26"/>
        <v>372.14025623736075</v>
      </c>
      <c r="C564">
        <v>120.919253</v>
      </c>
      <c r="D564">
        <v>128.80980400000001</v>
      </c>
      <c r="E564">
        <v>126.170891</v>
      </c>
      <c r="F564">
        <v>135.25152600000001</v>
      </c>
      <c r="G564">
        <v>98.937376</v>
      </c>
      <c r="H564">
        <v>99.223321999999996</v>
      </c>
      <c r="I564">
        <f t="shared" si="24"/>
        <v>0.28391500000000747</v>
      </c>
      <c r="J564">
        <f t="shared" si="25"/>
        <v>0.27879676473109771</v>
      </c>
      <c r="K564">
        <v>11164</v>
      </c>
    </row>
    <row r="565" spans="1:11" x14ac:dyDescent="0.2">
      <c r="A565">
        <v>56.3</v>
      </c>
      <c r="B565">
        <f t="shared" si="26"/>
        <v>372.80242751180447</v>
      </c>
      <c r="C565">
        <v>120.973855431893</v>
      </c>
      <c r="D565">
        <v>128.90534620598001</v>
      </c>
      <c r="E565">
        <v>126.25224035548101</v>
      </c>
      <c r="F565">
        <v>135.353413833887</v>
      </c>
      <c r="G565">
        <v>98.945968438538202</v>
      </c>
      <c r="H565">
        <v>99.213338651162701</v>
      </c>
      <c r="I565">
        <f t="shared" si="24"/>
        <v>0.23986858139599576</v>
      </c>
      <c r="J565">
        <f t="shared" si="25"/>
        <v>0.2794919277440428</v>
      </c>
      <c r="K565">
        <v>11184</v>
      </c>
    </row>
    <row r="566" spans="1:11" x14ac:dyDescent="0.2">
      <c r="A566">
        <v>56.4</v>
      </c>
      <c r="B566">
        <f t="shared" si="26"/>
        <v>373.46459878624819</v>
      </c>
      <c r="C566">
        <v>121.007615</v>
      </c>
      <c r="D566">
        <v>128.96441799999999</v>
      </c>
      <c r="E566">
        <v>126.302537</v>
      </c>
      <c r="F566">
        <v>135.41640899999999</v>
      </c>
      <c r="G566">
        <v>98.948335</v>
      </c>
      <c r="H566">
        <v>99.210588999999999</v>
      </c>
      <c r="I566">
        <f t="shared" si="24"/>
        <v>0.28381299999999499</v>
      </c>
      <c r="J566">
        <f t="shared" si="25"/>
        <v>0.27992173283270577</v>
      </c>
      <c r="K566">
        <v>11204</v>
      </c>
    </row>
    <row r="567" spans="1:11" x14ac:dyDescent="0.2">
      <c r="A567">
        <v>56.5</v>
      </c>
      <c r="B567">
        <f t="shared" si="26"/>
        <v>374.12677006069191</v>
      </c>
      <c r="C567">
        <v>121.007615</v>
      </c>
      <c r="D567">
        <v>128.96441799999999</v>
      </c>
      <c r="E567">
        <v>126.302537</v>
      </c>
      <c r="F567">
        <v>135.41640899999999</v>
      </c>
      <c r="G567">
        <v>98.949906212624498</v>
      </c>
      <c r="H567">
        <v>99.212715279069698</v>
      </c>
      <c r="I567">
        <f t="shared" si="24"/>
        <v>0.28381299999999499</v>
      </c>
      <c r="J567">
        <f t="shared" si="25"/>
        <v>0.27992173283270577</v>
      </c>
      <c r="K567">
        <v>11224</v>
      </c>
    </row>
    <row r="568" spans="1:11" x14ac:dyDescent="0.2">
      <c r="A568">
        <v>56.6</v>
      </c>
      <c r="B568">
        <f t="shared" si="26"/>
        <v>374.78894133513563</v>
      </c>
      <c r="C568">
        <v>121.02207496026401</v>
      </c>
      <c r="D568">
        <v>128.982070874172</v>
      </c>
      <c r="E568">
        <v>126.317543635761</v>
      </c>
      <c r="F568">
        <v>135.43769346357601</v>
      </c>
      <c r="G568">
        <v>98.950642000000002</v>
      </c>
      <c r="H568">
        <v>99.213711000000004</v>
      </c>
      <c r="I568">
        <f t="shared" si="24"/>
        <v>0.26935303973598934</v>
      </c>
      <c r="J568">
        <f t="shared" si="25"/>
        <v>0.28010582773829334</v>
      </c>
      <c r="K568">
        <v>11244</v>
      </c>
    </row>
    <row r="569" spans="1:11" x14ac:dyDescent="0.2">
      <c r="A569">
        <v>56.7</v>
      </c>
      <c r="B569">
        <f t="shared" si="26"/>
        <v>375.45111260957935</v>
      </c>
      <c r="C569">
        <v>121.128918</v>
      </c>
      <c r="D569">
        <v>129.112506</v>
      </c>
      <c r="E569">
        <v>126.428426</v>
      </c>
      <c r="F569">
        <v>135.59496200000001</v>
      </c>
      <c r="G569">
        <v>98.952064093023196</v>
      </c>
      <c r="H569">
        <v>99.222018558139496</v>
      </c>
      <c r="I569">
        <f t="shared" si="24"/>
        <v>0.22121619601300324</v>
      </c>
      <c r="J569">
        <f t="shared" si="25"/>
        <v>0.2814660845407857</v>
      </c>
      <c r="K569">
        <v>11264</v>
      </c>
    </row>
    <row r="570" spans="1:11" x14ac:dyDescent="0.2">
      <c r="A570">
        <v>56.8</v>
      </c>
      <c r="B570">
        <f t="shared" si="26"/>
        <v>376.11328388402308</v>
      </c>
      <c r="C570">
        <v>121.128918</v>
      </c>
      <c r="D570">
        <v>129.112506</v>
      </c>
      <c r="E570">
        <v>126.428426</v>
      </c>
      <c r="F570">
        <v>135.59496200000001</v>
      </c>
      <c r="G570">
        <v>98.953087999999994</v>
      </c>
      <c r="H570">
        <v>99.227999999999994</v>
      </c>
      <c r="I570">
        <f t="shared" si="24"/>
        <v>0.25700499999899762</v>
      </c>
      <c r="J570">
        <f t="shared" si="25"/>
        <v>0.2814660845407857</v>
      </c>
      <c r="K570">
        <v>11283</v>
      </c>
    </row>
    <row r="571" spans="1:11" x14ac:dyDescent="0.2">
      <c r="A571">
        <v>56.9</v>
      </c>
      <c r="B571">
        <f t="shared" si="26"/>
        <v>376.7754551584668</v>
      </c>
      <c r="C571">
        <v>121.128918</v>
      </c>
      <c r="D571">
        <v>129.112506</v>
      </c>
      <c r="E571">
        <v>126.428426</v>
      </c>
      <c r="F571">
        <v>135.59496200000001</v>
      </c>
      <c r="G571">
        <v>98.950700279069693</v>
      </c>
      <c r="H571">
        <v>99.222487335548095</v>
      </c>
      <c r="I571">
        <f t="shared" si="24"/>
        <v>0.25700499999899762</v>
      </c>
      <c r="J571">
        <f t="shared" si="25"/>
        <v>0.2814660845407857</v>
      </c>
      <c r="K571">
        <v>11303</v>
      </c>
    </row>
    <row r="572" spans="1:11" x14ac:dyDescent="0.2">
      <c r="A572">
        <v>57</v>
      </c>
      <c r="B572">
        <f t="shared" si="26"/>
        <v>377.43762643291052</v>
      </c>
      <c r="C572">
        <v>121.17480005980001</v>
      </c>
      <c r="D572">
        <v>129.20423118936799</v>
      </c>
      <c r="E572">
        <v>126.50958873754099</v>
      </c>
      <c r="F572">
        <v>135.71770531561401</v>
      </c>
      <c r="G572">
        <v>98.948097000000004</v>
      </c>
      <c r="H572">
        <v>99.216476999999998</v>
      </c>
      <c r="I572">
        <f t="shared" si="24"/>
        <v>0.22169282724298967</v>
      </c>
      <c r="J572">
        <f t="shared" si="25"/>
        <v>0.28205022538991864</v>
      </c>
      <c r="K572">
        <v>11323</v>
      </c>
    </row>
    <row r="573" spans="1:11" x14ac:dyDescent="0.2">
      <c r="A573">
        <v>57.1</v>
      </c>
      <c r="B573">
        <f t="shared" si="26"/>
        <v>378.09979770735424</v>
      </c>
      <c r="C573">
        <v>121.20316800000001</v>
      </c>
      <c r="D573">
        <v>129.260943</v>
      </c>
      <c r="E573">
        <v>126.55976999999901</v>
      </c>
      <c r="F573">
        <v>135.79359500000001</v>
      </c>
      <c r="G573">
        <v>98.945664119205304</v>
      </c>
      <c r="H573">
        <v>99.214816072847597</v>
      </c>
      <c r="I573">
        <f t="shared" si="24"/>
        <v>0.2711309999999969</v>
      </c>
      <c r="J573">
        <f t="shared" si="25"/>
        <v>0.28241138774289076</v>
      </c>
      <c r="K573">
        <v>11343</v>
      </c>
    </row>
    <row r="574" spans="1:11" x14ac:dyDescent="0.2">
      <c r="A574">
        <v>57.2</v>
      </c>
      <c r="B574">
        <f t="shared" si="26"/>
        <v>378.76196898179796</v>
      </c>
      <c r="C574">
        <v>121.20316800000001</v>
      </c>
      <c r="D574">
        <v>129.260943</v>
      </c>
      <c r="E574">
        <v>126.55976999999901</v>
      </c>
      <c r="F574">
        <v>135.79359500000001</v>
      </c>
      <c r="G574">
        <v>98.941652000000005</v>
      </c>
      <c r="H574">
        <v>99.212076999999994</v>
      </c>
      <c r="I574">
        <f t="shared" si="24"/>
        <v>0.2711309999999969</v>
      </c>
      <c r="J574">
        <f t="shared" si="25"/>
        <v>0.28241138774289076</v>
      </c>
      <c r="K574">
        <v>11363</v>
      </c>
    </row>
    <row r="575" spans="1:11" x14ac:dyDescent="0.2">
      <c r="A575">
        <v>57.3</v>
      </c>
      <c r="B575">
        <f t="shared" si="26"/>
        <v>379.42414025624169</v>
      </c>
      <c r="C575">
        <v>121.213724013289</v>
      </c>
      <c r="D575">
        <v>129.28081703322201</v>
      </c>
      <c r="E575">
        <v>126.57277867774</v>
      </c>
      <c r="F575">
        <v>135.81380248172701</v>
      </c>
      <c r="G575">
        <v>98.939385906976696</v>
      </c>
      <c r="H575">
        <v>99.217357013289003</v>
      </c>
      <c r="I575">
        <f t="shared" si="24"/>
        <v>0.26057498671100632</v>
      </c>
      <c r="J575">
        <f t="shared" si="25"/>
        <v>0.28254578010872977</v>
      </c>
      <c r="K575">
        <v>11383</v>
      </c>
    </row>
    <row r="576" spans="1:11" x14ac:dyDescent="0.2">
      <c r="A576">
        <v>57.4</v>
      </c>
      <c r="B576">
        <f t="shared" si="26"/>
        <v>380.08631153068541</v>
      </c>
      <c r="C576">
        <v>121.291428</v>
      </c>
      <c r="D576">
        <v>129.42711199999999</v>
      </c>
      <c r="E576">
        <v>126.66853699999901</v>
      </c>
      <c r="F576">
        <v>135.96255199999999</v>
      </c>
      <c r="G576">
        <v>98.933434000000005</v>
      </c>
      <c r="H576">
        <v>99.231224999999995</v>
      </c>
      <c r="I576">
        <f t="shared" si="24"/>
        <v>0.23072933222501035</v>
      </c>
      <c r="J576">
        <f t="shared" si="25"/>
        <v>0.28353505724616046</v>
      </c>
      <c r="K576">
        <v>11403</v>
      </c>
    </row>
    <row r="577" spans="1:11" x14ac:dyDescent="0.2">
      <c r="A577">
        <v>57.5</v>
      </c>
      <c r="B577">
        <f t="shared" si="26"/>
        <v>380.74848280512913</v>
      </c>
      <c r="C577">
        <v>121.291428</v>
      </c>
      <c r="D577">
        <v>129.42711199999999</v>
      </c>
      <c r="E577">
        <v>126.66853699999901</v>
      </c>
      <c r="F577">
        <v>135.96255199999999</v>
      </c>
      <c r="G577">
        <v>98.936503900332198</v>
      </c>
      <c r="H577">
        <v>99.231259897009906</v>
      </c>
      <c r="I577">
        <f t="shared" si="24"/>
        <v>0.25990500000000338</v>
      </c>
      <c r="J577">
        <f t="shared" si="25"/>
        <v>0.28353505724616046</v>
      </c>
      <c r="K577">
        <v>11422</v>
      </c>
    </row>
    <row r="578" spans="1:11" x14ac:dyDescent="0.2">
      <c r="A578">
        <v>57.6</v>
      </c>
      <c r="B578">
        <f t="shared" si="26"/>
        <v>381.41065407957285</v>
      </c>
      <c r="C578">
        <v>121.291428</v>
      </c>
      <c r="D578">
        <v>129.42711199999999</v>
      </c>
      <c r="E578">
        <v>126.668537</v>
      </c>
      <c r="F578">
        <v>135.96255199999999</v>
      </c>
      <c r="G578">
        <v>98.951204000000004</v>
      </c>
      <c r="H578">
        <v>99.231426999999996</v>
      </c>
      <c r="I578">
        <f t="shared" si="24"/>
        <v>0.25990500000000338</v>
      </c>
      <c r="J578">
        <f t="shared" si="25"/>
        <v>0.28353505724616046</v>
      </c>
      <c r="K578">
        <v>11442</v>
      </c>
    </row>
    <row r="579" spans="1:11" x14ac:dyDescent="0.2">
      <c r="A579">
        <v>57.7</v>
      </c>
      <c r="B579">
        <f t="shared" si="26"/>
        <v>382.07282535401657</v>
      </c>
      <c r="C579">
        <v>121.350134196013</v>
      </c>
      <c r="D579">
        <v>129.51523683720899</v>
      </c>
      <c r="E579">
        <v>126.747744857142</v>
      </c>
      <c r="F579">
        <v>136.07442335215899</v>
      </c>
      <c r="G579">
        <v>98.950582152823898</v>
      </c>
      <c r="H579">
        <v>99.231551617940198</v>
      </c>
      <c r="I579">
        <f t="shared" ref="I579:I642" si="27">(C589-C579)/(A589-A579)</f>
        <v>0.21069317607999949</v>
      </c>
      <c r="J579">
        <f t="shared" ref="J579:J642" si="28">(C579-$M$54)/($M$53-$M$54)</f>
        <v>0.28428246674211327</v>
      </c>
      <c r="K579">
        <v>11462</v>
      </c>
    </row>
    <row r="580" spans="1:11" x14ac:dyDescent="0.2">
      <c r="A580">
        <v>57.8</v>
      </c>
      <c r="B580">
        <f t="shared" ref="B580:B643" si="29">B579+1964/2966</f>
        <v>382.73499662846029</v>
      </c>
      <c r="C580">
        <v>121.385922999999</v>
      </c>
      <c r="D580">
        <v>129.56896</v>
      </c>
      <c r="E580">
        <v>126.796032</v>
      </c>
      <c r="F580">
        <v>136.14262299999999</v>
      </c>
      <c r="G580">
        <v>98.942695999999998</v>
      </c>
      <c r="H580">
        <v>99.233131999999998</v>
      </c>
      <c r="I580">
        <f t="shared" si="27"/>
        <v>0.2426480000009974</v>
      </c>
      <c r="J580">
        <f t="shared" si="28"/>
        <v>0.28473810675568184</v>
      </c>
      <c r="K580">
        <v>11482</v>
      </c>
    </row>
    <row r="581" spans="1:11" x14ac:dyDescent="0.2">
      <c r="A581">
        <v>57.9</v>
      </c>
      <c r="B581">
        <f t="shared" si="29"/>
        <v>383.39716790290402</v>
      </c>
      <c r="C581">
        <v>121.385922999999</v>
      </c>
      <c r="D581">
        <v>129.56896</v>
      </c>
      <c r="E581">
        <v>126.796032</v>
      </c>
      <c r="F581">
        <v>136.14262299999999</v>
      </c>
      <c r="G581">
        <v>98.942695999999998</v>
      </c>
      <c r="H581">
        <v>99.233131999999998</v>
      </c>
      <c r="I581">
        <f t="shared" si="27"/>
        <v>0.2426480000009974</v>
      </c>
      <c r="J581">
        <f t="shared" si="28"/>
        <v>0.28473810675568184</v>
      </c>
      <c r="K581">
        <v>11502</v>
      </c>
    </row>
    <row r="582" spans="1:11" x14ac:dyDescent="0.2">
      <c r="A582">
        <v>58</v>
      </c>
      <c r="B582">
        <f t="shared" si="29"/>
        <v>384.05933917734774</v>
      </c>
      <c r="C582">
        <v>121.396492887043</v>
      </c>
      <c r="D582">
        <v>129.58725445847099</v>
      </c>
      <c r="E582">
        <v>126.803989794019</v>
      </c>
      <c r="F582">
        <v>136.16473477408601</v>
      </c>
      <c r="G582">
        <v>98.957672398671093</v>
      </c>
      <c r="H582">
        <v>99.212444624584705</v>
      </c>
      <c r="I582">
        <f t="shared" si="27"/>
        <v>0.23207811295699798</v>
      </c>
      <c r="J582">
        <f t="shared" si="28"/>
        <v>0.28487267575323849</v>
      </c>
      <c r="K582">
        <v>11522</v>
      </c>
    </row>
    <row r="583" spans="1:11" x14ac:dyDescent="0.2">
      <c r="A583">
        <v>58.1</v>
      </c>
      <c r="B583">
        <f t="shared" si="29"/>
        <v>384.72151045179146</v>
      </c>
      <c r="C583">
        <v>121.474299</v>
      </c>
      <c r="D583">
        <v>129.72192200000001</v>
      </c>
      <c r="E583">
        <v>126.862568</v>
      </c>
      <c r="F583">
        <v>136.32750200000001</v>
      </c>
      <c r="G583">
        <v>98.958134000000001</v>
      </c>
      <c r="H583">
        <v>99.211806999999993</v>
      </c>
      <c r="I583">
        <f t="shared" si="27"/>
        <v>0.20312826577999488</v>
      </c>
      <c r="J583">
        <f t="shared" si="28"/>
        <v>0.28586325309629029</v>
      </c>
      <c r="K583">
        <v>11542</v>
      </c>
    </row>
    <row r="584" spans="1:11" x14ac:dyDescent="0.2">
      <c r="A584">
        <v>58.2</v>
      </c>
      <c r="B584">
        <f t="shared" si="29"/>
        <v>385.38368172623518</v>
      </c>
      <c r="C584">
        <v>121.474299</v>
      </c>
      <c r="D584">
        <v>129.72192200000001</v>
      </c>
      <c r="E584">
        <v>126.862568</v>
      </c>
      <c r="F584">
        <v>136.32750200000001</v>
      </c>
      <c r="G584">
        <v>98.923082578072993</v>
      </c>
      <c r="H584">
        <v>99.218363963455104</v>
      </c>
      <c r="I584">
        <f t="shared" si="27"/>
        <v>0.23249400000000264</v>
      </c>
      <c r="J584">
        <f t="shared" si="28"/>
        <v>0.28586325309629029</v>
      </c>
      <c r="K584">
        <v>11562</v>
      </c>
    </row>
    <row r="585" spans="1:11" x14ac:dyDescent="0.2">
      <c r="A585">
        <v>58.3</v>
      </c>
      <c r="B585">
        <f t="shared" si="29"/>
        <v>386.0458530006789</v>
      </c>
      <c r="C585">
        <v>121.474299</v>
      </c>
      <c r="D585">
        <v>129.72192200000001</v>
      </c>
      <c r="E585">
        <v>126.862568</v>
      </c>
      <c r="F585">
        <v>136.32750200000001</v>
      </c>
      <c r="G585">
        <v>98.917865000000006</v>
      </c>
      <c r="H585">
        <v>99.219340000000003</v>
      </c>
      <c r="I585">
        <f t="shared" si="27"/>
        <v>0.23249400000000264</v>
      </c>
      <c r="J585">
        <f t="shared" si="28"/>
        <v>0.28586325309629029</v>
      </c>
      <c r="K585">
        <v>11581</v>
      </c>
    </row>
    <row r="586" spans="1:11" x14ac:dyDescent="0.2">
      <c r="A586">
        <v>58.4</v>
      </c>
      <c r="B586">
        <f t="shared" si="29"/>
        <v>386.70802427512263</v>
      </c>
      <c r="C586">
        <v>121.52215733222501</v>
      </c>
      <c r="D586">
        <v>129.83010305315599</v>
      </c>
      <c r="E586">
        <v>126.944152807308</v>
      </c>
      <c r="F586">
        <v>136.42125671760701</v>
      </c>
      <c r="G586">
        <v>98.952067581395298</v>
      </c>
      <c r="H586">
        <v>99.226258488372096</v>
      </c>
      <c r="I586">
        <f t="shared" si="27"/>
        <v>0.19906615946899819</v>
      </c>
      <c r="J586">
        <f t="shared" si="28"/>
        <v>0.28647255457372733</v>
      </c>
      <c r="K586">
        <v>11601</v>
      </c>
    </row>
    <row r="587" spans="1:11" x14ac:dyDescent="0.2">
      <c r="A587">
        <v>58.5</v>
      </c>
      <c r="B587">
        <f t="shared" si="29"/>
        <v>387.37019554956635</v>
      </c>
      <c r="C587">
        <v>121.551333</v>
      </c>
      <c r="D587">
        <v>129.89605299999999</v>
      </c>
      <c r="E587">
        <v>126.993889</v>
      </c>
      <c r="F587">
        <v>136.47841199999999</v>
      </c>
      <c r="G587">
        <v>98.962432000000007</v>
      </c>
      <c r="H587">
        <v>99.228354999999993</v>
      </c>
      <c r="I587">
        <f t="shared" si="27"/>
        <v>0.27285399999900051</v>
      </c>
      <c r="J587">
        <f t="shared" si="28"/>
        <v>0.28684400039421554</v>
      </c>
      <c r="K587">
        <v>11621</v>
      </c>
    </row>
    <row r="588" spans="1:11" x14ac:dyDescent="0.2">
      <c r="A588">
        <v>58.6</v>
      </c>
      <c r="B588">
        <f t="shared" si="29"/>
        <v>388.03236682401007</v>
      </c>
      <c r="C588">
        <v>121.551333</v>
      </c>
      <c r="D588">
        <v>129.89605299999999</v>
      </c>
      <c r="E588">
        <v>126.993889</v>
      </c>
      <c r="F588">
        <v>136.47841199999999</v>
      </c>
      <c r="G588">
        <v>98.948033455149499</v>
      </c>
      <c r="H588">
        <v>99.2172358936877</v>
      </c>
      <c r="I588">
        <f t="shared" si="27"/>
        <v>0.27285399999999527</v>
      </c>
      <c r="J588">
        <f t="shared" si="28"/>
        <v>0.28684400039421554</v>
      </c>
      <c r="K588">
        <v>11641</v>
      </c>
    </row>
    <row r="589" spans="1:11" x14ac:dyDescent="0.2">
      <c r="A589">
        <v>58.7</v>
      </c>
      <c r="B589">
        <f t="shared" si="29"/>
        <v>388.69453809845379</v>
      </c>
      <c r="C589">
        <v>121.560827372093</v>
      </c>
      <c r="D589">
        <v>129.91344865448499</v>
      </c>
      <c r="E589">
        <v>127.005574730897</v>
      </c>
      <c r="F589">
        <v>136.497839950166</v>
      </c>
      <c r="G589">
        <v>98.940870000000004</v>
      </c>
      <c r="H589">
        <v>99.211703999999997</v>
      </c>
      <c r="I589">
        <f t="shared" si="27"/>
        <v>0.26335962790699341</v>
      </c>
      <c r="J589">
        <f t="shared" si="28"/>
        <v>0.28696487662777098</v>
      </c>
      <c r="K589">
        <v>11661</v>
      </c>
    </row>
    <row r="590" spans="1:11" x14ac:dyDescent="0.2">
      <c r="A590">
        <v>58.8</v>
      </c>
      <c r="B590">
        <f t="shared" si="29"/>
        <v>389.35670937289751</v>
      </c>
      <c r="C590">
        <v>121.62857099999999</v>
      </c>
      <c r="D590">
        <v>130.03756899999999</v>
      </c>
      <c r="E590">
        <v>127.088954</v>
      </c>
      <c r="F590">
        <v>136.636461</v>
      </c>
      <c r="G590">
        <v>98.933967774086298</v>
      </c>
      <c r="H590">
        <v>99.211954764119596</v>
      </c>
      <c r="I590">
        <f t="shared" si="27"/>
        <v>0.24479017940100789</v>
      </c>
      <c r="J590">
        <f t="shared" si="28"/>
        <v>0.28782734488881728</v>
      </c>
      <c r="K590">
        <v>11681</v>
      </c>
    </row>
    <row r="591" spans="1:11" x14ac:dyDescent="0.2">
      <c r="A591">
        <v>58.9</v>
      </c>
      <c r="B591">
        <f t="shared" si="29"/>
        <v>390.01888064734123</v>
      </c>
      <c r="C591">
        <v>121.62857099999999</v>
      </c>
      <c r="D591">
        <v>130.03756899999999</v>
      </c>
      <c r="E591">
        <v>127.088954</v>
      </c>
      <c r="F591">
        <v>136.636461</v>
      </c>
      <c r="G591">
        <v>98.928648999999993</v>
      </c>
      <c r="H591">
        <v>99.212147999999999</v>
      </c>
      <c r="I591">
        <f t="shared" si="27"/>
        <v>0.27434699999901113</v>
      </c>
      <c r="J591">
        <f t="shared" si="28"/>
        <v>0.28782734488881728</v>
      </c>
      <c r="K591">
        <v>11701</v>
      </c>
    </row>
    <row r="592" spans="1:11" x14ac:dyDescent="0.2">
      <c r="A592">
        <v>59</v>
      </c>
      <c r="B592">
        <f t="shared" si="29"/>
        <v>390.68105192178496</v>
      </c>
      <c r="C592">
        <v>121.62857099999999</v>
      </c>
      <c r="D592">
        <v>130.03756899999999</v>
      </c>
      <c r="E592">
        <v>127.088954</v>
      </c>
      <c r="F592">
        <v>136.636461</v>
      </c>
      <c r="G592">
        <v>98.932518470198602</v>
      </c>
      <c r="H592">
        <v>99.219802569536398</v>
      </c>
      <c r="I592">
        <f t="shared" si="27"/>
        <v>0.27434699999901113</v>
      </c>
      <c r="J592">
        <f t="shared" si="28"/>
        <v>0.28782734488881728</v>
      </c>
      <c r="K592">
        <v>11720</v>
      </c>
    </row>
    <row r="593" spans="1:11" x14ac:dyDescent="0.2">
      <c r="A593">
        <v>59.1</v>
      </c>
      <c r="B593">
        <f t="shared" si="29"/>
        <v>391.34322319622868</v>
      </c>
      <c r="C593">
        <v>121.67742726578</v>
      </c>
      <c r="D593">
        <v>130.12070434883699</v>
      </c>
      <c r="E593">
        <v>127.164353867109</v>
      </c>
      <c r="F593">
        <v>136.75943173754101</v>
      </c>
      <c r="G593">
        <v>98.936995999999994</v>
      </c>
      <c r="H593">
        <v>99.228660000000005</v>
      </c>
      <c r="I593">
        <f t="shared" si="27"/>
        <v>0.23663243521600918</v>
      </c>
      <c r="J593">
        <f t="shared" si="28"/>
        <v>0.28844935141386413</v>
      </c>
      <c r="K593">
        <v>11740</v>
      </c>
    </row>
    <row r="594" spans="1:11" x14ac:dyDescent="0.2">
      <c r="A594">
        <v>59.2</v>
      </c>
      <c r="B594">
        <f t="shared" si="29"/>
        <v>392.0053944706724</v>
      </c>
      <c r="C594">
        <v>121.706793</v>
      </c>
      <c r="D594">
        <v>130.17067399999999</v>
      </c>
      <c r="E594">
        <v>127.20967400000001</v>
      </c>
      <c r="F594">
        <v>136.83334500000001</v>
      </c>
      <c r="G594">
        <v>98.944747674418593</v>
      </c>
      <c r="H594">
        <v>99.221471069767404</v>
      </c>
      <c r="I594">
        <f t="shared" si="27"/>
        <v>0.28437900000000127</v>
      </c>
      <c r="J594">
        <f t="shared" si="28"/>
        <v>0.28882321703797637</v>
      </c>
      <c r="K594">
        <v>11760</v>
      </c>
    </row>
    <row r="595" spans="1:11" x14ac:dyDescent="0.2">
      <c r="A595">
        <v>59.3</v>
      </c>
      <c r="B595">
        <f t="shared" si="29"/>
        <v>392.66756574511612</v>
      </c>
      <c r="C595">
        <v>121.706793</v>
      </c>
      <c r="D595">
        <v>130.17067399999999</v>
      </c>
      <c r="E595">
        <v>127.20967400000001</v>
      </c>
      <c r="F595">
        <v>136.83334500000001</v>
      </c>
      <c r="G595">
        <v>98.958402000000007</v>
      </c>
      <c r="H595">
        <v>99.208808000000005</v>
      </c>
      <c r="I595">
        <f t="shared" si="27"/>
        <v>0.28437900000000127</v>
      </c>
      <c r="J595">
        <f t="shared" si="28"/>
        <v>0.28882321703797637</v>
      </c>
      <c r="K595">
        <v>11780</v>
      </c>
    </row>
    <row r="596" spans="1:11" x14ac:dyDescent="0.2">
      <c r="A596">
        <v>59.4</v>
      </c>
      <c r="B596">
        <f t="shared" si="29"/>
        <v>393.32973701955984</v>
      </c>
      <c r="C596">
        <v>121.721223491694</v>
      </c>
      <c r="D596">
        <v>130.18977780066399</v>
      </c>
      <c r="E596">
        <v>127.222500215946</v>
      </c>
      <c r="F596">
        <v>136.851991893687</v>
      </c>
      <c r="G596">
        <v>98.952688823920198</v>
      </c>
      <c r="H596">
        <v>99.2119870830564</v>
      </c>
      <c r="I596">
        <f t="shared" si="27"/>
        <v>0.26994850830600114</v>
      </c>
      <c r="J596">
        <f t="shared" si="28"/>
        <v>0.28900693676870076</v>
      </c>
      <c r="K596">
        <v>11800</v>
      </c>
    </row>
    <row r="597" spans="1:11" x14ac:dyDescent="0.2">
      <c r="A597">
        <v>59.5</v>
      </c>
      <c r="B597">
        <f t="shared" si="29"/>
        <v>393.99190829400357</v>
      </c>
      <c r="C597">
        <v>121.824186999999</v>
      </c>
      <c r="D597">
        <v>130.326086</v>
      </c>
      <c r="E597">
        <v>127.31401700000001</v>
      </c>
      <c r="F597">
        <v>136.98504</v>
      </c>
      <c r="G597">
        <v>98.936355000000006</v>
      </c>
      <c r="H597">
        <v>99.221075999999996</v>
      </c>
      <c r="I597">
        <f t="shared" si="27"/>
        <v>0.21415927483499786</v>
      </c>
      <c r="J597">
        <f t="shared" si="28"/>
        <v>0.29031780187443373</v>
      </c>
      <c r="K597">
        <v>11820</v>
      </c>
    </row>
    <row r="598" spans="1:11" x14ac:dyDescent="0.2">
      <c r="A598">
        <v>59.6</v>
      </c>
      <c r="B598">
        <f t="shared" si="29"/>
        <v>394.65407956844729</v>
      </c>
      <c r="C598">
        <v>121.82418699999999</v>
      </c>
      <c r="D598">
        <v>130.326086</v>
      </c>
      <c r="E598">
        <v>127.31401700000001</v>
      </c>
      <c r="F598">
        <v>136.98504</v>
      </c>
      <c r="G598">
        <v>98.935555744186004</v>
      </c>
      <c r="H598">
        <v>99.222752013288996</v>
      </c>
      <c r="I598">
        <f t="shared" si="27"/>
        <v>0.24236400000000913</v>
      </c>
      <c r="J598">
        <f t="shared" si="28"/>
        <v>0.29031780187444639</v>
      </c>
      <c r="K598">
        <v>11840</v>
      </c>
    </row>
    <row r="599" spans="1:11" x14ac:dyDescent="0.2">
      <c r="A599">
        <v>59.7</v>
      </c>
      <c r="B599">
        <f t="shared" si="29"/>
        <v>395.31625084289101</v>
      </c>
      <c r="C599">
        <v>121.82418699999999</v>
      </c>
      <c r="D599">
        <v>130.326086</v>
      </c>
      <c r="E599">
        <v>127.31401700000001</v>
      </c>
      <c r="F599">
        <v>136.98504</v>
      </c>
      <c r="G599">
        <v>98.931342999999998</v>
      </c>
      <c r="H599">
        <v>99.231585999999993</v>
      </c>
      <c r="I599">
        <f t="shared" si="27"/>
        <v>0.24236400000000913</v>
      </c>
      <c r="J599">
        <f t="shared" si="28"/>
        <v>0.29031780187444639</v>
      </c>
      <c r="K599">
        <v>11859</v>
      </c>
    </row>
    <row r="600" spans="1:11" x14ac:dyDescent="0.2">
      <c r="A600">
        <v>59.8</v>
      </c>
      <c r="B600">
        <f t="shared" si="29"/>
        <v>395.97842211733473</v>
      </c>
      <c r="C600">
        <v>121.873361179401</v>
      </c>
      <c r="D600">
        <v>130.42364550830499</v>
      </c>
      <c r="E600">
        <v>127.391434900332</v>
      </c>
      <c r="F600">
        <v>137.09596624584699</v>
      </c>
      <c r="G600">
        <v>98.931669275747495</v>
      </c>
      <c r="H600">
        <v>99.230182172757395</v>
      </c>
      <c r="I600">
        <f t="shared" si="27"/>
        <v>0.20377086378799447</v>
      </c>
      <c r="J600">
        <f t="shared" si="28"/>
        <v>0.29094385587106131</v>
      </c>
      <c r="K600">
        <v>11879</v>
      </c>
    </row>
    <row r="601" spans="1:11" x14ac:dyDescent="0.2">
      <c r="A601">
        <v>59.9</v>
      </c>
      <c r="B601">
        <f t="shared" si="29"/>
        <v>396.64059339177845</v>
      </c>
      <c r="C601">
        <v>121.902917999999</v>
      </c>
      <c r="D601">
        <v>130.48228499999999</v>
      </c>
      <c r="E601">
        <v>127.437968</v>
      </c>
      <c r="F601">
        <v>137.16264000000001</v>
      </c>
      <c r="G601">
        <v>98.937119999999993</v>
      </c>
      <c r="H601">
        <v>99.206729999999993</v>
      </c>
      <c r="I601">
        <f t="shared" si="27"/>
        <v>0.24744600000099126</v>
      </c>
      <c r="J601">
        <f t="shared" si="28"/>
        <v>0.29132015428392777</v>
      </c>
      <c r="K601">
        <v>11899</v>
      </c>
    </row>
    <row r="602" spans="1:11" x14ac:dyDescent="0.2">
      <c r="A602">
        <v>60</v>
      </c>
      <c r="B602">
        <f t="shared" si="29"/>
        <v>397.30276466622217</v>
      </c>
      <c r="C602">
        <v>121.902917999999</v>
      </c>
      <c r="D602">
        <v>130.48228499999999</v>
      </c>
      <c r="E602">
        <v>127.437968</v>
      </c>
      <c r="F602">
        <v>137.16264000000001</v>
      </c>
      <c r="G602">
        <v>98.937119999999993</v>
      </c>
      <c r="H602">
        <v>99.206729999999993</v>
      </c>
      <c r="I602">
        <f t="shared" si="27"/>
        <v>0.24744600000099126</v>
      </c>
      <c r="J602">
        <f t="shared" si="28"/>
        <v>0.29132015428392777</v>
      </c>
      <c r="K602">
        <v>11919</v>
      </c>
    </row>
    <row r="603" spans="1:11" x14ac:dyDescent="0.2">
      <c r="A603">
        <v>60.1</v>
      </c>
      <c r="B603">
        <f t="shared" si="29"/>
        <v>397.9649359406659</v>
      </c>
      <c r="C603">
        <v>121.91405970099601</v>
      </c>
      <c r="D603">
        <v>130.499546089701</v>
      </c>
      <c r="E603">
        <v>127.451791794019</v>
      </c>
      <c r="F603">
        <v>137.18325821926899</v>
      </c>
      <c r="G603">
        <v>98.955350112956793</v>
      </c>
      <c r="H603">
        <v>99.219091036544796</v>
      </c>
      <c r="I603">
        <f t="shared" si="27"/>
        <v>0.23630429900399008</v>
      </c>
      <c r="J603">
        <f t="shared" si="28"/>
        <v>0.29146200324863297</v>
      </c>
      <c r="K603">
        <v>11939</v>
      </c>
    </row>
    <row r="604" spans="1:11" x14ac:dyDescent="0.2">
      <c r="A604">
        <v>60.2</v>
      </c>
      <c r="B604">
        <f t="shared" si="29"/>
        <v>398.62710721510962</v>
      </c>
      <c r="C604">
        <v>121.99117200000001</v>
      </c>
      <c r="D604">
        <v>130.619011</v>
      </c>
      <c r="E604">
        <v>127.547467</v>
      </c>
      <c r="F604">
        <v>137.32595800000001</v>
      </c>
      <c r="G604">
        <v>98.956173000000007</v>
      </c>
      <c r="H604">
        <v>99.219649000000004</v>
      </c>
      <c r="I604">
        <f t="shared" si="27"/>
        <v>0.2211645348829876</v>
      </c>
      <c r="J604">
        <f t="shared" si="28"/>
        <v>0.29244374739907275</v>
      </c>
      <c r="K604">
        <v>11959</v>
      </c>
    </row>
    <row r="605" spans="1:11" x14ac:dyDescent="0.2">
      <c r="A605">
        <v>60.3</v>
      </c>
      <c r="B605">
        <f t="shared" si="29"/>
        <v>399.28927848955334</v>
      </c>
      <c r="C605">
        <v>121.99117200000001</v>
      </c>
      <c r="D605">
        <v>130.619011</v>
      </c>
      <c r="E605">
        <v>127.547467</v>
      </c>
      <c r="F605">
        <v>137.32595800000001</v>
      </c>
      <c r="G605">
        <v>98.958557720930202</v>
      </c>
      <c r="H605">
        <v>99.221335295681001</v>
      </c>
      <c r="I605">
        <f t="shared" si="27"/>
        <v>0.2578889999999916</v>
      </c>
      <c r="J605">
        <f t="shared" si="28"/>
        <v>0.29244374739907275</v>
      </c>
      <c r="K605">
        <v>11979</v>
      </c>
    </row>
    <row r="606" spans="1:11" x14ac:dyDescent="0.2">
      <c r="A606">
        <v>60.4</v>
      </c>
      <c r="B606">
        <f t="shared" si="29"/>
        <v>399.95144976399706</v>
      </c>
      <c r="C606">
        <v>121.99117200000001</v>
      </c>
      <c r="D606">
        <v>130.619011</v>
      </c>
      <c r="E606">
        <v>127.547467</v>
      </c>
      <c r="F606">
        <v>137.32595800000001</v>
      </c>
      <c r="G606">
        <v>98.958966000000004</v>
      </c>
      <c r="H606">
        <v>99.221624000000006</v>
      </c>
      <c r="I606">
        <f t="shared" si="27"/>
        <v>0.2578889999999916</v>
      </c>
      <c r="J606">
        <f t="shared" si="28"/>
        <v>0.29244374739907275</v>
      </c>
      <c r="K606">
        <v>11999</v>
      </c>
    </row>
    <row r="607" spans="1:11" x14ac:dyDescent="0.2">
      <c r="A607">
        <v>60.5</v>
      </c>
      <c r="B607">
        <f t="shared" si="29"/>
        <v>400.61362103844078</v>
      </c>
      <c r="C607">
        <v>122.038346274834</v>
      </c>
      <c r="D607">
        <v>130.70636905297999</v>
      </c>
      <c r="E607">
        <v>127.619513549668</v>
      </c>
      <c r="F607">
        <v>137.42775890728399</v>
      </c>
      <c r="G607">
        <v>98.947676884105903</v>
      </c>
      <c r="H607">
        <v>99.225380774834406</v>
      </c>
      <c r="I607">
        <f t="shared" si="27"/>
        <v>0.22100078145700763</v>
      </c>
      <c r="J607">
        <f t="shared" si="28"/>
        <v>0.29304433989816436</v>
      </c>
      <c r="K607">
        <v>12018</v>
      </c>
    </row>
    <row r="608" spans="1:11" x14ac:dyDescent="0.2">
      <c r="A608">
        <v>60.6</v>
      </c>
      <c r="B608">
        <f t="shared" si="29"/>
        <v>401.27579231288451</v>
      </c>
      <c r="C608">
        <v>122.066551</v>
      </c>
      <c r="D608">
        <v>130.758599</v>
      </c>
      <c r="E608">
        <v>127.662589</v>
      </c>
      <c r="F608">
        <v>137.48862399999999</v>
      </c>
      <c r="G608">
        <v>98.943946999999994</v>
      </c>
      <c r="H608">
        <v>99.226622000000006</v>
      </c>
      <c r="I608">
        <f t="shared" si="27"/>
        <v>0.26216099999999187</v>
      </c>
      <c r="J608">
        <f t="shared" si="28"/>
        <v>0.29340342430239219</v>
      </c>
      <c r="K608">
        <v>12038</v>
      </c>
    </row>
    <row r="609" spans="1:11" x14ac:dyDescent="0.2">
      <c r="A609">
        <v>60.7</v>
      </c>
      <c r="B609">
        <f t="shared" si="29"/>
        <v>401.93796358732823</v>
      </c>
      <c r="C609">
        <v>122.066551</v>
      </c>
      <c r="D609">
        <v>130.758599</v>
      </c>
      <c r="E609">
        <v>127.662589</v>
      </c>
      <c r="F609">
        <v>137.48862399999999</v>
      </c>
      <c r="G609">
        <v>98.934270720930201</v>
      </c>
      <c r="H609">
        <v>99.210568232558103</v>
      </c>
      <c r="I609">
        <f t="shared" si="27"/>
        <v>0.26216099999999187</v>
      </c>
      <c r="J609">
        <f t="shared" si="28"/>
        <v>0.29340342430239219</v>
      </c>
      <c r="K609">
        <v>12058</v>
      </c>
    </row>
    <row r="610" spans="1:11" x14ac:dyDescent="0.2">
      <c r="A610">
        <v>60.8</v>
      </c>
      <c r="B610">
        <f t="shared" si="29"/>
        <v>402.60013486177195</v>
      </c>
      <c r="C610">
        <v>122.077132043189</v>
      </c>
      <c r="D610">
        <v>130.77584367774</v>
      </c>
      <c r="E610">
        <v>127.671604215946</v>
      </c>
      <c r="F610">
        <v>137.51068634551399</v>
      </c>
      <c r="G610">
        <v>98.929086999999996</v>
      </c>
      <c r="H610">
        <v>99.201967999999994</v>
      </c>
      <c r="I610">
        <f t="shared" si="27"/>
        <v>0.25157995681099976</v>
      </c>
      <c r="J610">
        <f t="shared" si="28"/>
        <v>0.29353813533280521</v>
      </c>
      <c r="K610">
        <v>12078</v>
      </c>
    </row>
    <row r="611" spans="1:11" x14ac:dyDescent="0.2">
      <c r="A611">
        <v>60.9</v>
      </c>
      <c r="B611">
        <f t="shared" si="29"/>
        <v>403.26230613621567</v>
      </c>
      <c r="C611">
        <v>122.150364</v>
      </c>
      <c r="D611">
        <v>130.895195</v>
      </c>
      <c r="E611">
        <v>127.733999</v>
      </c>
      <c r="F611">
        <v>137.66338099999999</v>
      </c>
      <c r="G611">
        <v>98.936586003322205</v>
      </c>
      <c r="H611">
        <v>99.211926106312205</v>
      </c>
      <c r="I611">
        <f t="shared" si="27"/>
        <v>0.22999397674399802</v>
      </c>
      <c r="J611">
        <f t="shared" si="28"/>
        <v>0.29447047746438565</v>
      </c>
      <c r="K611">
        <v>12098</v>
      </c>
    </row>
    <row r="612" spans="1:11" x14ac:dyDescent="0.2">
      <c r="A612">
        <v>61</v>
      </c>
      <c r="B612">
        <f t="shared" si="29"/>
        <v>403.92447741065939</v>
      </c>
      <c r="C612">
        <v>122.150364</v>
      </c>
      <c r="D612">
        <v>130.895195</v>
      </c>
      <c r="E612">
        <v>127.733999</v>
      </c>
      <c r="F612">
        <v>137.66338099999999</v>
      </c>
      <c r="G612">
        <v>98.942767000000003</v>
      </c>
      <c r="H612">
        <v>99.220134000000002</v>
      </c>
      <c r="I612">
        <f t="shared" si="27"/>
        <v>0.26059899999999914</v>
      </c>
      <c r="J612">
        <f t="shared" si="28"/>
        <v>0.29447047746438565</v>
      </c>
      <c r="K612">
        <v>12118</v>
      </c>
    </row>
    <row r="613" spans="1:11" x14ac:dyDescent="0.2">
      <c r="A613">
        <v>61.1</v>
      </c>
      <c r="B613">
        <f t="shared" si="29"/>
        <v>404.58664868510311</v>
      </c>
      <c r="C613">
        <v>122.150364</v>
      </c>
      <c r="D613">
        <v>130.895195</v>
      </c>
      <c r="E613">
        <v>127.733999</v>
      </c>
      <c r="F613">
        <v>137.66338099999999</v>
      </c>
      <c r="G613">
        <v>98.937587215946806</v>
      </c>
      <c r="H613">
        <v>99.224298368770704</v>
      </c>
      <c r="I613">
        <f t="shared" si="27"/>
        <v>0.26059899999999914</v>
      </c>
      <c r="J613">
        <f t="shared" si="28"/>
        <v>0.29447047746438565</v>
      </c>
      <c r="K613">
        <v>12138</v>
      </c>
    </row>
    <row r="614" spans="1:11" x14ac:dyDescent="0.2">
      <c r="A614">
        <v>61.2</v>
      </c>
      <c r="B614">
        <f t="shared" si="29"/>
        <v>405.24881995954684</v>
      </c>
      <c r="C614">
        <v>122.21233653488299</v>
      </c>
      <c r="D614">
        <v>130.99605883720901</v>
      </c>
      <c r="E614">
        <v>127.81637913953401</v>
      </c>
      <c r="F614">
        <v>137.764053953488</v>
      </c>
      <c r="G614">
        <v>98.931218000000001</v>
      </c>
      <c r="H614">
        <v>99.229418999999993</v>
      </c>
      <c r="I614">
        <f t="shared" si="27"/>
        <v>0.20750265780800703</v>
      </c>
      <c r="J614">
        <f t="shared" si="28"/>
        <v>0.29525947188414942</v>
      </c>
      <c r="K614">
        <v>12157</v>
      </c>
    </row>
    <row r="615" spans="1:11" x14ac:dyDescent="0.2">
      <c r="A615">
        <v>61.3</v>
      </c>
      <c r="B615">
        <f t="shared" si="29"/>
        <v>405.91099123399056</v>
      </c>
      <c r="C615">
        <v>122.249061</v>
      </c>
      <c r="D615">
        <v>131.05582999999999</v>
      </c>
      <c r="E615">
        <v>127.86519699999999</v>
      </c>
      <c r="F615">
        <v>137.823712</v>
      </c>
      <c r="G615">
        <v>98.940040378737507</v>
      </c>
      <c r="H615">
        <v>99.227513139534807</v>
      </c>
      <c r="I615">
        <f t="shared" si="27"/>
        <v>0.23040799999999706</v>
      </c>
      <c r="J615">
        <f t="shared" si="28"/>
        <v>0.29572702413291296</v>
      </c>
      <c r="K615">
        <v>12177</v>
      </c>
    </row>
    <row r="616" spans="1:11" x14ac:dyDescent="0.2">
      <c r="A616">
        <v>61.4</v>
      </c>
      <c r="B616">
        <f t="shared" si="29"/>
        <v>406.57316250843428</v>
      </c>
      <c r="C616">
        <v>122.249061</v>
      </c>
      <c r="D616">
        <v>131.05582999999999</v>
      </c>
      <c r="E616">
        <v>127.86519699999999</v>
      </c>
      <c r="F616">
        <v>137.823712</v>
      </c>
      <c r="G616">
        <v>98.956751999999994</v>
      </c>
      <c r="H616">
        <v>99.223903000000007</v>
      </c>
      <c r="I616">
        <f t="shared" si="27"/>
        <v>0.23040799999999706</v>
      </c>
      <c r="J616">
        <f t="shared" si="28"/>
        <v>0.29572702413291296</v>
      </c>
      <c r="K616">
        <v>12197</v>
      </c>
    </row>
    <row r="617" spans="1:11" x14ac:dyDescent="0.2">
      <c r="A617">
        <v>61.5</v>
      </c>
      <c r="B617">
        <f t="shared" si="29"/>
        <v>407.235333782878</v>
      </c>
      <c r="C617">
        <v>122.25934705629101</v>
      </c>
      <c r="D617">
        <v>131.07409181456899</v>
      </c>
      <c r="E617">
        <v>127.878384165562</v>
      </c>
      <c r="F617">
        <v>137.844899072847</v>
      </c>
      <c r="G617">
        <v>98.954297258278103</v>
      </c>
      <c r="H617">
        <v>99.226553033112594</v>
      </c>
      <c r="I617">
        <f t="shared" si="27"/>
        <v>0.22012194370898897</v>
      </c>
      <c r="J617">
        <f t="shared" si="28"/>
        <v>0.29585797958003651</v>
      </c>
      <c r="K617">
        <v>12217</v>
      </c>
    </row>
    <row r="618" spans="1:11" x14ac:dyDescent="0.2">
      <c r="A618">
        <v>61.6</v>
      </c>
      <c r="B618">
        <f t="shared" si="29"/>
        <v>407.89750505732172</v>
      </c>
      <c r="C618">
        <v>122.328712</v>
      </c>
      <c r="D618">
        <v>131.19724199999999</v>
      </c>
      <c r="E618">
        <v>127.967313</v>
      </c>
      <c r="F618">
        <v>137.987776</v>
      </c>
      <c r="G618">
        <v>98.946734000000006</v>
      </c>
      <c r="H618">
        <v>99.234718000000001</v>
      </c>
      <c r="I618">
        <f t="shared" si="27"/>
        <v>0.18910480730799861</v>
      </c>
      <c r="J618">
        <f t="shared" si="28"/>
        <v>0.29674108939016364</v>
      </c>
      <c r="K618">
        <v>12237</v>
      </c>
    </row>
    <row r="619" spans="1:11" x14ac:dyDescent="0.2">
      <c r="A619">
        <v>61.7</v>
      </c>
      <c r="B619">
        <f t="shared" si="29"/>
        <v>408.55967633176544</v>
      </c>
      <c r="C619">
        <v>122.328712</v>
      </c>
      <c r="D619">
        <v>131.19724199999999</v>
      </c>
      <c r="E619">
        <v>127.967313</v>
      </c>
      <c r="F619">
        <v>137.987776</v>
      </c>
      <c r="G619">
        <v>98.9461295714285</v>
      </c>
      <c r="H619">
        <v>99.233938857142803</v>
      </c>
      <c r="I619">
        <f t="shared" si="27"/>
        <v>0.21150800000000913</v>
      </c>
      <c r="J619">
        <f t="shared" si="28"/>
        <v>0.29674108939016364</v>
      </c>
      <c r="K619">
        <v>12257</v>
      </c>
    </row>
    <row r="620" spans="1:11" x14ac:dyDescent="0.2">
      <c r="A620">
        <v>61.8</v>
      </c>
      <c r="B620">
        <f t="shared" si="29"/>
        <v>409.22184760620917</v>
      </c>
      <c r="C620">
        <v>122.328712</v>
      </c>
      <c r="D620">
        <v>131.19724199999999</v>
      </c>
      <c r="E620">
        <v>127.967313</v>
      </c>
      <c r="F620">
        <v>137.987776</v>
      </c>
      <c r="G620">
        <v>98.942503000000002</v>
      </c>
      <c r="H620">
        <v>99.229264000000001</v>
      </c>
      <c r="I620">
        <f t="shared" si="27"/>
        <v>0.21150800000000913</v>
      </c>
      <c r="J620">
        <f t="shared" si="28"/>
        <v>0.29674108939016364</v>
      </c>
      <c r="K620">
        <v>12277</v>
      </c>
    </row>
    <row r="621" spans="1:11" x14ac:dyDescent="0.2">
      <c r="A621">
        <v>61.9</v>
      </c>
      <c r="B621">
        <f t="shared" si="29"/>
        <v>409.88401888065289</v>
      </c>
      <c r="C621">
        <v>122.38035797674399</v>
      </c>
      <c r="D621">
        <v>131.27956437209301</v>
      </c>
      <c r="E621">
        <v>128.028380093023</v>
      </c>
      <c r="F621">
        <v>138.07249760465101</v>
      </c>
      <c r="G621">
        <v>98.942389617940194</v>
      </c>
      <c r="H621">
        <v>99.229671641196006</v>
      </c>
      <c r="I621">
        <f t="shared" si="27"/>
        <v>0.17274692391801239</v>
      </c>
      <c r="J621">
        <f t="shared" si="28"/>
        <v>0.29739861271934798</v>
      </c>
      <c r="K621">
        <v>12297</v>
      </c>
    </row>
    <row r="622" spans="1:11" x14ac:dyDescent="0.2">
      <c r="A622">
        <v>62</v>
      </c>
      <c r="B622">
        <f t="shared" si="29"/>
        <v>410.54619015509661</v>
      </c>
      <c r="C622">
        <v>122.410963</v>
      </c>
      <c r="D622">
        <v>131.32834800000001</v>
      </c>
      <c r="E622">
        <v>128.06456800000001</v>
      </c>
      <c r="F622">
        <v>138.122703</v>
      </c>
      <c r="G622">
        <v>98.939659000000006</v>
      </c>
      <c r="H622">
        <v>99.239489000000006</v>
      </c>
      <c r="I622">
        <f t="shared" si="27"/>
        <v>0.22653799999901025</v>
      </c>
      <c r="J622">
        <f t="shared" si="28"/>
        <v>0.29778825617368326</v>
      </c>
      <c r="K622">
        <v>12316</v>
      </c>
    </row>
    <row r="623" spans="1:11" x14ac:dyDescent="0.2">
      <c r="A623">
        <v>62.1</v>
      </c>
      <c r="B623">
        <f t="shared" si="29"/>
        <v>411.20836142954033</v>
      </c>
      <c r="C623">
        <v>122.410963</v>
      </c>
      <c r="D623">
        <v>131.32834800000001</v>
      </c>
      <c r="E623">
        <v>128.06456800000001</v>
      </c>
      <c r="F623">
        <v>138.122703</v>
      </c>
      <c r="G623">
        <v>98.939659000000006</v>
      </c>
      <c r="H623">
        <v>99.239489000000006</v>
      </c>
      <c r="I623">
        <f t="shared" si="27"/>
        <v>0.22653799999901025</v>
      </c>
      <c r="J623">
        <f t="shared" si="28"/>
        <v>0.29778825617368326</v>
      </c>
      <c r="K623">
        <v>12336</v>
      </c>
    </row>
    <row r="624" spans="1:11" x14ac:dyDescent="0.2">
      <c r="A624">
        <v>62.2</v>
      </c>
      <c r="B624">
        <f t="shared" si="29"/>
        <v>411.87053270398405</v>
      </c>
      <c r="C624">
        <v>122.419839192691</v>
      </c>
      <c r="D624">
        <v>131.347359657807</v>
      </c>
      <c r="E624">
        <v>128.076618611295</v>
      </c>
      <c r="F624">
        <v>138.145141604651</v>
      </c>
      <c r="G624">
        <v>98.948659528239205</v>
      </c>
      <c r="H624">
        <v>99.230055039867096</v>
      </c>
      <c r="I624">
        <f t="shared" si="27"/>
        <v>0.217661807308005</v>
      </c>
      <c r="J624">
        <f t="shared" si="28"/>
        <v>0.29790126214504098</v>
      </c>
      <c r="K624">
        <v>12356</v>
      </c>
    </row>
    <row r="625" spans="1:11" x14ac:dyDescent="0.2">
      <c r="A625">
        <v>62.3</v>
      </c>
      <c r="B625">
        <f t="shared" si="29"/>
        <v>412.53270397842778</v>
      </c>
      <c r="C625">
        <v>122.47946899999999</v>
      </c>
      <c r="D625">
        <v>131.47507899999999</v>
      </c>
      <c r="E625">
        <v>128.15757400000001</v>
      </c>
      <c r="F625">
        <v>138.295883</v>
      </c>
      <c r="G625">
        <v>98.949231999999995</v>
      </c>
      <c r="H625">
        <v>99.229455000000002</v>
      </c>
      <c r="I625">
        <f t="shared" si="27"/>
        <v>0.20812067109601173</v>
      </c>
      <c r="J625">
        <f t="shared" si="28"/>
        <v>0.29866043046544627</v>
      </c>
      <c r="K625">
        <v>12376</v>
      </c>
    </row>
    <row r="626" spans="1:11" x14ac:dyDescent="0.2">
      <c r="A626">
        <v>62.4</v>
      </c>
      <c r="B626">
        <f t="shared" si="29"/>
        <v>413.1948752528715</v>
      </c>
      <c r="C626">
        <v>122.47946899999999</v>
      </c>
      <c r="D626">
        <v>131.47507899999999</v>
      </c>
      <c r="E626">
        <v>128.15757400000001</v>
      </c>
      <c r="F626">
        <v>138.295883</v>
      </c>
      <c r="G626">
        <v>98.942758718543004</v>
      </c>
      <c r="H626">
        <v>99.233249162251596</v>
      </c>
      <c r="I626">
        <f t="shared" si="27"/>
        <v>0.23738300000000834</v>
      </c>
      <c r="J626">
        <f t="shared" si="28"/>
        <v>0.29866043046544627</v>
      </c>
      <c r="K626">
        <v>12396</v>
      </c>
    </row>
    <row r="627" spans="1:11" x14ac:dyDescent="0.2">
      <c r="A627">
        <v>62.5</v>
      </c>
      <c r="B627">
        <f t="shared" si="29"/>
        <v>413.85704652731522</v>
      </c>
      <c r="C627">
        <v>122.47946899999999</v>
      </c>
      <c r="D627">
        <v>131.47507899999999</v>
      </c>
      <c r="E627">
        <v>128.15757400000001</v>
      </c>
      <c r="F627">
        <v>138.295883</v>
      </c>
      <c r="G627">
        <v>98.941505000000006</v>
      </c>
      <c r="H627">
        <v>99.233984000000007</v>
      </c>
      <c r="I627">
        <f t="shared" si="27"/>
        <v>0.23738299999899937</v>
      </c>
      <c r="J627">
        <f t="shared" si="28"/>
        <v>0.29866043046544627</v>
      </c>
      <c r="K627">
        <v>12416</v>
      </c>
    </row>
    <row r="628" spans="1:11" x14ac:dyDescent="0.2">
      <c r="A628">
        <v>62.6</v>
      </c>
      <c r="B628">
        <f t="shared" si="29"/>
        <v>414.51921780175894</v>
      </c>
      <c r="C628">
        <v>122.51781680730799</v>
      </c>
      <c r="D628">
        <v>131.55572295348799</v>
      </c>
      <c r="E628">
        <v>128.23266124252399</v>
      </c>
      <c r="F628">
        <v>138.383096156146</v>
      </c>
      <c r="G628">
        <v>98.941985877076405</v>
      </c>
      <c r="H628">
        <v>99.236572770764099</v>
      </c>
      <c r="I628">
        <f t="shared" si="27"/>
        <v>0.21025233554900069</v>
      </c>
      <c r="J628">
        <f t="shared" si="28"/>
        <v>0.29914865006197089</v>
      </c>
      <c r="K628">
        <v>12436</v>
      </c>
    </row>
    <row r="629" spans="1:11" x14ac:dyDescent="0.2">
      <c r="A629">
        <v>62.7</v>
      </c>
      <c r="B629">
        <f t="shared" si="29"/>
        <v>415.18138907620266</v>
      </c>
      <c r="C629">
        <v>122.54022000000001</v>
      </c>
      <c r="D629">
        <v>131.602836</v>
      </c>
      <c r="E629">
        <v>128.27652800000001</v>
      </c>
      <c r="F629">
        <v>138.43404699999999</v>
      </c>
      <c r="G629">
        <v>98.942156999999995</v>
      </c>
      <c r="H629">
        <v>99.237493999999998</v>
      </c>
      <c r="I629">
        <f t="shared" si="27"/>
        <v>0.26104099999999164</v>
      </c>
      <c r="J629">
        <f t="shared" si="28"/>
        <v>0.29943387308943398</v>
      </c>
      <c r="K629">
        <v>12455</v>
      </c>
    </row>
    <row r="630" spans="1:11" x14ac:dyDescent="0.2">
      <c r="A630">
        <v>62.8</v>
      </c>
      <c r="B630">
        <f t="shared" si="29"/>
        <v>415.84356035064638</v>
      </c>
      <c r="C630">
        <v>122.54022000000001</v>
      </c>
      <c r="D630">
        <v>131.602836</v>
      </c>
      <c r="E630">
        <v>128.27652800000001</v>
      </c>
      <c r="F630">
        <v>138.43404699999999</v>
      </c>
      <c r="G630">
        <v>98.941359368770705</v>
      </c>
      <c r="H630">
        <v>99.241879385382006</v>
      </c>
      <c r="I630">
        <f t="shared" si="27"/>
        <v>0.26104099999999164</v>
      </c>
      <c r="J630">
        <f t="shared" si="28"/>
        <v>0.29943387308943398</v>
      </c>
      <c r="K630">
        <v>12475</v>
      </c>
    </row>
    <row r="631" spans="1:11" x14ac:dyDescent="0.2">
      <c r="A631">
        <v>62.9</v>
      </c>
      <c r="B631">
        <f t="shared" si="29"/>
        <v>416.50573162509011</v>
      </c>
      <c r="C631">
        <v>122.55310490066201</v>
      </c>
      <c r="D631">
        <v>131.620870966887</v>
      </c>
      <c r="E631">
        <v>128.28811766887401</v>
      </c>
      <c r="F631">
        <v>138.45692408609199</v>
      </c>
      <c r="G631">
        <v>98.940899999999999</v>
      </c>
      <c r="H631">
        <v>99.244405</v>
      </c>
      <c r="I631">
        <f t="shared" si="27"/>
        <v>0.2481560993379901</v>
      </c>
      <c r="J631">
        <f t="shared" si="28"/>
        <v>0.29959791535010188</v>
      </c>
      <c r="K631">
        <v>12495</v>
      </c>
    </row>
    <row r="632" spans="1:11" x14ac:dyDescent="0.2">
      <c r="A632">
        <v>63</v>
      </c>
      <c r="B632">
        <f t="shared" si="29"/>
        <v>417.16790289953383</v>
      </c>
      <c r="C632">
        <v>122.63750099999901</v>
      </c>
      <c r="D632">
        <v>131.739</v>
      </c>
      <c r="E632">
        <v>128.36403000000001</v>
      </c>
      <c r="F632">
        <v>138.60676900000001</v>
      </c>
      <c r="G632">
        <v>98.938221837209298</v>
      </c>
      <c r="H632">
        <v>99.241510209302305</v>
      </c>
      <c r="I632">
        <f t="shared" si="27"/>
        <v>0.21428806644598808</v>
      </c>
      <c r="J632">
        <f t="shared" si="28"/>
        <v>0.3006723921574882</v>
      </c>
      <c r="K632">
        <v>12515</v>
      </c>
    </row>
    <row r="633" spans="1:11" x14ac:dyDescent="0.2">
      <c r="A633">
        <v>63.1</v>
      </c>
      <c r="B633">
        <f t="shared" si="29"/>
        <v>417.83007417397755</v>
      </c>
      <c r="C633">
        <v>122.63750099999901</v>
      </c>
      <c r="D633">
        <v>131.739</v>
      </c>
      <c r="E633">
        <v>128.36403000000001</v>
      </c>
      <c r="F633">
        <v>138.60676900000001</v>
      </c>
      <c r="G633">
        <v>98.935892999999993</v>
      </c>
      <c r="H633">
        <v>99.238992999999994</v>
      </c>
      <c r="I633">
        <f t="shared" si="27"/>
        <v>0.24338800000099242</v>
      </c>
      <c r="J633">
        <f t="shared" si="28"/>
        <v>0.3006723921574882</v>
      </c>
      <c r="K633">
        <v>12535</v>
      </c>
    </row>
    <row r="634" spans="1:11" x14ac:dyDescent="0.2">
      <c r="A634">
        <v>63.2</v>
      </c>
      <c r="B634">
        <f t="shared" si="29"/>
        <v>418.49224544842127</v>
      </c>
      <c r="C634">
        <v>122.63750099999901</v>
      </c>
      <c r="D634">
        <v>131.739</v>
      </c>
      <c r="E634">
        <v>128.36403000000001</v>
      </c>
      <c r="F634">
        <v>138.60676900000001</v>
      </c>
      <c r="G634">
        <v>98.938035192691004</v>
      </c>
      <c r="H634">
        <v>99.231080275747502</v>
      </c>
      <c r="I634">
        <f t="shared" si="27"/>
        <v>0.2433880000009907</v>
      </c>
      <c r="J634">
        <f t="shared" si="28"/>
        <v>0.3006723921574882</v>
      </c>
      <c r="K634">
        <v>12555</v>
      </c>
    </row>
    <row r="635" spans="1:11" x14ac:dyDescent="0.2">
      <c r="A635">
        <v>63.3</v>
      </c>
      <c r="B635">
        <f t="shared" si="29"/>
        <v>419.15441672286499</v>
      </c>
      <c r="C635">
        <v>122.68758967109601</v>
      </c>
      <c r="D635">
        <v>131.827529900332</v>
      </c>
      <c r="E635">
        <v>128.42951940199299</v>
      </c>
      <c r="F635">
        <v>138.699596940199</v>
      </c>
      <c r="G635">
        <v>98.940853000000004</v>
      </c>
      <c r="H635">
        <v>99.220671999999993</v>
      </c>
      <c r="I635">
        <f t="shared" si="27"/>
        <v>0.20327208637898764</v>
      </c>
      <c r="J635">
        <f t="shared" si="28"/>
        <v>0.30131008887367916</v>
      </c>
      <c r="K635">
        <v>12575</v>
      </c>
    </row>
    <row r="636" spans="1:11" x14ac:dyDescent="0.2">
      <c r="A636">
        <v>63.4</v>
      </c>
      <c r="B636">
        <f t="shared" si="29"/>
        <v>419.81658799730872</v>
      </c>
      <c r="C636">
        <v>122.716852</v>
      </c>
      <c r="D636">
        <v>131.87925000000001</v>
      </c>
      <c r="E636">
        <v>128.46777900000001</v>
      </c>
      <c r="F636">
        <v>138.753828</v>
      </c>
      <c r="G636">
        <v>98.940748695364206</v>
      </c>
      <c r="H636">
        <v>99.225571006622502</v>
      </c>
      <c r="I636">
        <f t="shared" si="27"/>
        <v>0.23908199999899979</v>
      </c>
      <c r="J636">
        <f t="shared" si="28"/>
        <v>0.30168263800787437</v>
      </c>
      <c r="K636">
        <v>12594</v>
      </c>
    </row>
    <row r="637" spans="1:11" x14ac:dyDescent="0.2">
      <c r="A637">
        <v>63.5</v>
      </c>
      <c r="B637">
        <f t="shared" si="29"/>
        <v>420.47875927175244</v>
      </c>
      <c r="C637">
        <v>122.71685199999899</v>
      </c>
      <c r="D637">
        <v>131.87925000000001</v>
      </c>
      <c r="E637">
        <v>128.46777900000001</v>
      </c>
      <c r="F637">
        <v>138.753828</v>
      </c>
      <c r="G637">
        <v>98.940538000000004</v>
      </c>
      <c r="H637">
        <v>99.235467</v>
      </c>
      <c r="I637">
        <f t="shared" si="27"/>
        <v>0.23908200000100521</v>
      </c>
      <c r="J637">
        <f t="shared" si="28"/>
        <v>0.30168263800786155</v>
      </c>
      <c r="K637">
        <v>12614</v>
      </c>
    </row>
    <row r="638" spans="1:11" x14ac:dyDescent="0.2">
      <c r="A638">
        <v>63.6</v>
      </c>
      <c r="B638">
        <f t="shared" si="29"/>
        <v>421.14093054619616</v>
      </c>
      <c r="C638">
        <v>122.728069142857</v>
      </c>
      <c r="D638">
        <v>131.89787644518199</v>
      </c>
      <c r="E638">
        <v>128.480828700996</v>
      </c>
      <c r="F638">
        <v>138.774230259136</v>
      </c>
      <c r="G638">
        <v>98.941503083056404</v>
      </c>
      <c r="H638">
        <v>99.234746511627904</v>
      </c>
      <c r="I638">
        <f t="shared" si="27"/>
        <v>0.22786485714300558</v>
      </c>
      <c r="J638">
        <f t="shared" si="28"/>
        <v>0.30182544744977585</v>
      </c>
      <c r="K638">
        <v>12634</v>
      </c>
    </row>
    <row r="639" spans="1:11" x14ac:dyDescent="0.2">
      <c r="A639">
        <v>63.7</v>
      </c>
      <c r="B639">
        <f t="shared" si="29"/>
        <v>421.80310182063988</v>
      </c>
      <c r="C639">
        <v>122.801261</v>
      </c>
      <c r="D639">
        <v>132.01941400000001</v>
      </c>
      <c r="E639">
        <v>128.565978</v>
      </c>
      <c r="F639">
        <v>138.907355</v>
      </c>
      <c r="G639">
        <v>98.944748000000004</v>
      </c>
      <c r="H639">
        <v>99.232324000000006</v>
      </c>
      <c r="I639">
        <f t="shared" si="27"/>
        <v>0.18889690033199713</v>
      </c>
      <c r="J639">
        <f t="shared" si="28"/>
        <v>0.30275727905819722</v>
      </c>
      <c r="K639">
        <v>12654</v>
      </c>
    </row>
    <row r="640" spans="1:11" x14ac:dyDescent="0.2">
      <c r="A640">
        <v>63.8</v>
      </c>
      <c r="B640">
        <f t="shared" si="29"/>
        <v>422.4652730950836</v>
      </c>
      <c r="C640">
        <v>122.801261</v>
      </c>
      <c r="D640">
        <v>132.01941400000001</v>
      </c>
      <c r="E640">
        <v>128.565978</v>
      </c>
      <c r="F640">
        <v>138.907355</v>
      </c>
      <c r="G640">
        <v>98.945500172757406</v>
      </c>
      <c r="H640">
        <v>99.230291694352104</v>
      </c>
      <c r="I640">
        <f t="shared" si="27"/>
        <v>0.20860700000000065</v>
      </c>
      <c r="J640">
        <f t="shared" si="28"/>
        <v>0.30275727905819722</v>
      </c>
      <c r="K640">
        <v>12674</v>
      </c>
    </row>
    <row r="641" spans="1:11" x14ac:dyDescent="0.2">
      <c r="A641">
        <v>63.9</v>
      </c>
      <c r="B641">
        <f t="shared" si="29"/>
        <v>423.12744436952732</v>
      </c>
      <c r="C641">
        <v>122.801261</v>
      </c>
      <c r="D641">
        <v>132.01941400000001</v>
      </c>
      <c r="E641">
        <v>128.565978</v>
      </c>
      <c r="F641">
        <v>138.907355</v>
      </c>
      <c r="G641">
        <v>98.950705999999997</v>
      </c>
      <c r="H641">
        <v>99.216226000000006</v>
      </c>
      <c r="I641">
        <f t="shared" si="27"/>
        <v>0.20860699999999918</v>
      </c>
      <c r="J641">
        <f t="shared" si="28"/>
        <v>0.30275727905819722</v>
      </c>
      <c r="K641">
        <v>12694</v>
      </c>
    </row>
    <row r="642" spans="1:11" x14ac:dyDescent="0.2">
      <c r="A642">
        <v>64</v>
      </c>
      <c r="B642">
        <f t="shared" si="29"/>
        <v>423.78961564397105</v>
      </c>
      <c r="C642">
        <v>122.85178906644499</v>
      </c>
      <c r="D642">
        <v>132.10411583720901</v>
      </c>
      <c r="E642">
        <v>128.63197833554801</v>
      </c>
      <c r="F642">
        <v>139.01451678737499</v>
      </c>
      <c r="G642">
        <v>98.950224883720907</v>
      </c>
      <c r="H642">
        <v>99.216276976744197</v>
      </c>
      <c r="I642">
        <f t="shared" si="27"/>
        <v>0.17155226910300314</v>
      </c>
      <c r="J642">
        <f t="shared" si="28"/>
        <v>0.30340056987310132</v>
      </c>
      <c r="K642">
        <v>12714</v>
      </c>
    </row>
    <row r="643" spans="1:11" x14ac:dyDescent="0.2">
      <c r="A643">
        <v>64.099999999999994</v>
      </c>
      <c r="B643">
        <f t="shared" si="29"/>
        <v>424.45178691841477</v>
      </c>
      <c r="C643">
        <v>122.880889</v>
      </c>
      <c r="D643">
        <v>132.152897</v>
      </c>
      <c r="E643">
        <v>128.66998899999999</v>
      </c>
      <c r="F643">
        <v>139.076233</v>
      </c>
      <c r="G643">
        <v>98.932603999999998</v>
      </c>
      <c r="H643">
        <v>99.218143999999995</v>
      </c>
      <c r="I643">
        <f t="shared" ref="I643:I706" si="30">(C653-C643)/(A653-A643)</f>
        <v>0.22789300000000878</v>
      </c>
      <c r="J643">
        <f t="shared" ref="J643:J706" si="31">(C643-$M$54)/($M$53-$M$54)</f>
        <v>0.30377105149425399</v>
      </c>
      <c r="K643">
        <v>12734</v>
      </c>
    </row>
    <row r="644" spans="1:11" x14ac:dyDescent="0.2">
      <c r="A644">
        <v>64.2</v>
      </c>
      <c r="B644">
        <f t="shared" ref="B644:B707" si="32">B643+1964/2966</f>
        <v>425.11395819285849</v>
      </c>
      <c r="C644">
        <v>122.880889</v>
      </c>
      <c r="D644">
        <v>132.152897</v>
      </c>
      <c r="E644">
        <v>128.66998899999999</v>
      </c>
      <c r="F644">
        <v>139.076233</v>
      </c>
      <c r="G644">
        <v>98.932603999999998</v>
      </c>
      <c r="H644">
        <v>99.218143999999995</v>
      </c>
      <c r="I644">
        <f t="shared" si="30"/>
        <v>0.22789300000000878</v>
      </c>
      <c r="J644">
        <f t="shared" si="31"/>
        <v>0.30377105149425399</v>
      </c>
      <c r="K644">
        <v>12753</v>
      </c>
    </row>
    <row r="645" spans="1:11" x14ac:dyDescent="0.2">
      <c r="A645">
        <v>64.3</v>
      </c>
      <c r="B645">
        <f t="shared" si="32"/>
        <v>425.77612946730221</v>
      </c>
      <c r="C645">
        <v>122.89086175747499</v>
      </c>
      <c r="D645">
        <v>132.17266909302299</v>
      </c>
      <c r="E645">
        <v>128.679361624584</v>
      </c>
      <c r="F645">
        <v>139.09377306644501</v>
      </c>
      <c r="G645">
        <v>98.941579428571401</v>
      </c>
      <c r="H645">
        <v>99.231264491694304</v>
      </c>
      <c r="I645">
        <f t="shared" si="30"/>
        <v>0.21792024252501108</v>
      </c>
      <c r="J645">
        <f t="shared" si="31"/>
        <v>0.30389801822253587</v>
      </c>
      <c r="K645">
        <v>12773</v>
      </c>
    </row>
    <row r="646" spans="1:11" x14ac:dyDescent="0.2">
      <c r="A646">
        <v>64.400000000000006</v>
      </c>
      <c r="B646">
        <f t="shared" si="32"/>
        <v>426.43830074174593</v>
      </c>
      <c r="C646">
        <v>122.955933999999</v>
      </c>
      <c r="D646">
        <v>132.301682</v>
      </c>
      <c r="E646">
        <v>128.74051800000001</v>
      </c>
      <c r="F646">
        <v>139.20822200000001</v>
      </c>
      <c r="G646">
        <v>98.942322000000004</v>
      </c>
      <c r="H646">
        <v>99.232349999999997</v>
      </c>
      <c r="I646">
        <f t="shared" si="30"/>
        <v>0.20833663576199513</v>
      </c>
      <c r="J646">
        <f t="shared" si="31"/>
        <v>0.30472647612457088</v>
      </c>
      <c r="K646">
        <v>12793</v>
      </c>
    </row>
    <row r="647" spans="1:11" x14ac:dyDescent="0.2">
      <c r="A647">
        <v>64.5</v>
      </c>
      <c r="B647">
        <f t="shared" si="32"/>
        <v>427.10047201618966</v>
      </c>
      <c r="C647">
        <v>122.955934</v>
      </c>
      <c r="D647">
        <v>132.301682</v>
      </c>
      <c r="E647">
        <v>128.74051800000001</v>
      </c>
      <c r="F647">
        <v>139.20822200000001</v>
      </c>
      <c r="G647">
        <v>98.944320830564706</v>
      </c>
      <c r="H647">
        <v>99.236702770764097</v>
      </c>
      <c r="I647">
        <f t="shared" si="30"/>
        <v>0.24012700000000109</v>
      </c>
      <c r="J647">
        <f t="shared" si="31"/>
        <v>0.30472647612458353</v>
      </c>
      <c r="K647">
        <v>12813</v>
      </c>
    </row>
    <row r="648" spans="1:11" x14ac:dyDescent="0.2">
      <c r="A648">
        <v>64.599999999999994</v>
      </c>
      <c r="B648">
        <f t="shared" si="32"/>
        <v>427.76264329063338</v>
      </c>
      <c r="C648">
        <v>122.955934</v>
      </c>
      <c r="D648">
        <v>132.301682</v>
      </c>
      <c r="E648">
        <v>128.74051800000001</v>
      </c>
      <c r="F648">
        <v>139.20822200000001</v>
      </c>
      <c r="G648">
        <v>98.944748000000004</v>
      </c>
      <c r="H648">
        <v>99.237633000000002</v>
      </c>
      <c r="I648">
        <f t="shared" si="30"/>
        <v>0.24012700000000109</v>
      </c>
      <c r="J648">
        <f t="shared" si="31"/>
        <v>0.30472647612458353</v>
      </c>
      <c r="K648">
        <v>12833</v>
      </c>
    </row>
    <row r="649" spans="1:11" x14ac:dyDescent="0.2">
      <c r="A649">
        <v>64.7</v>
      </c>
      <c r="B649">
        <f t="shared" si="32"/>
        <v>428.4248145650771</v>
      </c>
      <c r="C649">
        <v>122.99015790033199</v>
      </c>
      <c r="D649">
        <v>132.364838910299</v>
      </c>
      <c r="E649">
        <v>128.79654318604599</v>
      </c>
      <c r="F649">
        <v>139.317505727574</v>
      </c>
      <c r="G649">
        <v>98.949441976744097</v>
      </c>
      <c r="H649">
        <v>99.230548418604599</v>
      </c>
      <c r="I649">
        <f t="shared" si="30"/>
        <v>0.21211194352100904</v>
      </c>
      <c r="J649">
        <f t="shared" si="31"/>
        <v>0.30516219279222467</v>
      </c>
      <c r="K649">
        <v>12853</v>
      </c>
    </row>
    <row r="650" spans="1:11" x14ac:dyDescent="0.2">
      <c r="A650">
        <v>64.8</v>
      </c>
      <c r="B650">
        <f t="shared" si="32"/>
        <v>429.08698583952082</v>
      </c>
      <c r="C650">
        <v>123.009868</v>
      </c>
      <c r="D650">
        <v>132.40121199999999</v>
      </c>
      <c r="E650">
        <v>128.82880900000001</v>
      </c>
      <c r="F650">
        <v>139.38044400000001</v>
      </c>
      <c r="G650">
        <v>98.951258999999993</v>
      </c>
      <c r="H650">
        <v>99.227806000000001</v>
      </c>
      <c r="I650">
        <f t="shared" si="30"/>
        <v>0.23177499999999895</v>
      </c>
      <c r="J650">
        <f t="shared" si="31"/>
        <v>0.30541312909296503</v>
      </c>
      <c r="K650">
        <v>12873</v>
      </c>
    </row>
    <row r="651" spans="1:11" x14ac:dyDescent="0.2">
      <c r="A651">
        <v>64.900000000000006</v>
      </c>
      <c r="B651">
        <f t="shared" si="32"/>
        <v>429.74915711396454</v>
      </c>
      <c r="C651">
        <v>123.009868</v>
      </c>
      <c r="D651">
        <v>132.40121199999999</v>
      </c>
      <c r="E651">
        <v>128.82880900000001</v>
      </c>
      <c r="F651">
        <v>139.38044400000001</v>
      </c>
      <c r="G651">
        <v>98.946593288079399</v>
      </c>
      <c r="H651">
        <v>99.223394781456904</v>
      </c>
      <c r="I651">
        <f t="shared" si="30"/>
        <v>0.23177499999999895</v>
      </c>
      <c r="J651">
        <f t="shared" si="31"/>
        <v>0.30541312909296503</v>
      </c>
      <c r="K651">
        <v>12892</v>
      </c>
    </row>
    <row r="652" spans="1:11" x14ac:dyDescent="0.2">
      <c r="A652">
        <v>65</v>
      </c>
      <c r="B652">
        <f t="shared" si="32"/>
        <v>430.41132838840826</v>
      </c>
      <c r="C652">
        <v>123.023341335548</v>
      </c>
      <c r="D652">
        <v>132.420974</v>
      </c>
      <c r="E652">
        <v>128.84792276411901</v>
      </c>
      <c r="F652">
        <v>139.39844708637801</v>
      </c>
      <c r="G652">
        <v>98.943724000000003</v>
      </c>
      <c r="H652">
        <v>99.220681999999996</v>
      </c>
      <c r="I652">
        <f t="shared" si="30"/>
        <v>0.2183016644519995</v>
      </c>
      <c r="J652">
        <f t="shared" si="31"/>
        <v>0.30558466292780084</v>
      </c>
      <c r="K652">
        <v>12912</v>
      </c>
    </row>
    <row r="653" spans="1:11" x14ac:dyDescent="0.2">
      <c r="A653">
        <v>65.099999999999994</v>
      </c>
      <c r="B653">
        <f t="shared" si="32"/>
        <v>431.07349966285199</v>
      </c>
      <c r="C653">
        <v>123.10878200000001</v>
      </c>
      <c r="D653">
        <v>132.54629399999999</v>
      </c>
      <c r="E653">
        <v>128.969132</v>
      </c>
      <c r="F653">
        <v>139.51261299999999</v>
      </c>
      <c r="G653">
        <v>98.950609767441804</v>
      </c>
      <c r="H653">
        <v>99.231798425249096</v>
      </c>
      <c r="I653">
        <f t="shared" si="30"/>
        <v>0.18290410963399495</v>
      </c>
      <c r="J653">
        <f t="shared" si="31"/>
        <v>0.30667243846580028</v>
      </c>
      <c r="K653">
        <v>12932</v>
      </c>
    </row>
    <row r="654" spans="1:11" x14ac:dyDescent="0.2">
      <c r="A654">
        <v>65.2</v>
      </c>
      <c r="B654">
        <f t="shared" si="32"/>
        <v>431.73567093729571</v>
      </c>
      <c r="C654">
        <v>123.10878200000001</v>
      </c>
      <c r="D654">
        <v>132.54629399999999</v>
      </c>
      <c r="E654">
        <v>128.969132</v>
      </c>
      <c r="F654">
        <v>139.51261299999999</v>
      </c>
      <c r="G654">
        <v>98.957009999999997</v>
      </c>
      <c r="H654">
        <v>99.242131000000001</v>
      </c>
      <c r="I654">
        <f t="shared" si="30"/>
        <v>0.21131400000000156</v>
      </c>
      <c r="J654">
        <f t="shared" si="31"/>
        <v>0.30667243846580028</v>
      </c>
      <c r="K654">
        <v>12952</v>
      </c>
    </row>
    <row r="655" spans="1:11" x14ac:dyDescent="0.2">
      <c r="A655">
        <v>65.3</v>
      </c>
      <c r="B655">
        <f t="shared" si="32"/>
        <v>432.39784221173943</v>
      </c>
      <c r="C655">
        <v>123.10878200000001</v>
      </c>
      <c r="D655">
        <v>132.54629399999999</v>
      </c>
      <c r="E655">
        <v>128.969132</v>
      </c>
      <c r="F655">
        <v>139.51261299999999</v>
      </c>
      <c r="G655">
        <v>98.947347209302293</v>
      </c>
      <c r="H655">
        <v>99.239256415282298</v>
      </c>
      <c r="I655">
        <f t="shared" si="30"/>
        <v>0.21131400000000156</v>
      </c>
      <c r="J655">
        <f t="shared" si="31"/>
        <v>0.30667243846580028</v>
      </c>
      <c r="K655">
        <v>12972</v>
      </c>
    </row>
    <row r="656" spans="1:11" x14ac:dyDescent="0.2">
      <c r="A656">
        <v>65.400000000000006</v>
      </c>
      <c r="B656">
        <f t="shared" si="32"/>
        <v>433.06001348618315</v>
      </c>
      <c r="C656">
        <v>123.164270635761</v>
      </c>
      <c r="D656">
        <v>132.63047900662201</v>
      </c>
      <c r="E656">
        <v>129.021682145695</v>
      </c>
      <c r="F656">
        <v>139.61364886754899</v>
      </c>
      <c r="G656">
        <v>98.933741999999995</v>
      </c>
      <c r="H656">
        <v>99.235208999999998</v>
      </c>
      <c r="I656">
        <f t="shared" si="30"/>
        <v>0.16667499337799541</v>
      </c>
      <c r="J656">
        <f t="shared" si="31"/>
        <v>0.30737888405590535</v>
      </c>
      <c r="K656">
        <v>12992</v>
      </c>
    </row>
    <row r="657" spans="1:11" x14ac:dyDescent="0.2">
      <c r="A657">
        <v>65.5</v>
      </c>
      <c r="B657">
        <f t="shared" si="32"/>
        <v>433.72218476062687</v>
      </c>
      <c r="C657">
        <v>123.196061</v>
      </c>
      <c r="D657">
        <v>132.67871</v>
      </c>
      <c r="E657">
        <v>129.05178900000001</v>
      </c>
      <c r="F657">
        <v>139.67153400000001</v>
      </c>
      <c r="G657">
        <v>98.941181983388702</v>
      </c>
      <c r="H657">
        <v>99.233107322259102</v>
      </c>
      <c r="I657">
        <f t="shared" si="30"/>
        <v>0.20204900000000237</v>
      </c>
      <c r="J657">
        <f t="shared" si="31"/>
        <v>0.3077836185085816</v>
      </c>
      <c r="K657">
        <v>13012</v>
      </c>
    </row>
    <row r="658" spans="1:11" x14ac:dyDescent="0.2">
      <c r="A658">
        <v>65.599999999999994</v>
      </c>
      <c r="B658">
        <f t="shared" si="32"/>
        <v>434.3843560350706</v>
      </c>
      <c r="C658">
        <v>123.196061</v>
      </c>
      <c r="D658">
        <v>132.67871</v>
      </c>
      <c r="E658">
        <v>129.05178900000001</v>
      </c>
      <c r="F658">
        <v>139.67153400000001</v>
      </c>
      <c r="G658">
        <v>98.957314999999994</v>
      </c>
      <c r="H658">
        <v>99.228549999999998</v>
      </c>
      <c r="I658">
        <f t="shared" si="30"/>
        <v>0.20204900000000237</v>
      </c>
      <c r="J658">
        <f t="shared" si="31"/>
        <v>0.3077836185085816</v>
      </c>
      <c r="K658">
        <v>13032</v>
      </c>
    </row>
    <row r="659" spans="1:11" x14ac:dyDescent="0.2">
      <c r="A659">
        <v>65.7</v>
      </c>
      <c r="B659">
        <f t="shared" si="32"/>
        <v>435.04652730951432</v>
      </c>
      <c r="C659">
        <v>123.202269843853</v>
      </c>
      <c r="D659">
        <v>132.69410584053099</v>
      </c>
      <c r="E659">
        <v>129.064813242524</v>
      </c>
      <c r="F659">
        <v>139.69108827574701</v>
      </c>
      <c r="G659">
        <v>98.953299159468401</v>
      </c>
      <c r="H659">
        <v>99.233653415282305</v>
      </c>
      <c r="I659">
        <f t="shared" si="30"/>
        <v>0.19584015614699979</v>
      </c>
      <c r="J659">
        <f t="shared" si="31"/>
        <v>0.30786266551162017</v>
      </c>
      <c r="K659">
        <v>13051</v>
      </c>
    </row>
    <row r="660" spans="1:11" x14ac:dyDescent="0.2">
      <c r="A660">
        <v>65.8</v>
      </c>
      <c r="B660">
        <f t="shared" si="32"/>
        <v>435.70869858395804</v>
      </c>
      <c r="C660">
        <v>123.241643</v>
      </c>
      <c r="D660">
        <v>132.79173800000001</v>
      </c>
      <c r="E660">
        <v>129.14740599999999</v>
      </c>
      <c r="F660">
        <v>139.815091</v>
      </c>
      <c r="G660">
        <v>98.938428000000002</v>
      </c>
      <c r="H660">
        <v>99.252551999999994</v>
      </c>
      <c r="I660">
        <f t="shared" si="30"/>
        <v>0.21122723509900254</v>
      </c>
      <c r="J660">
        <f t="shared" si="31"/>
        <v>0.30836393918950206</v>
      </c>
      <c r="K660">
        <v>13071</v>
      </c>
    </row>
    <row r="661" spans="1:11" x14ac:dyDescent="0.2">
      <c r="A661">
        <v>65.900000000000006</v>
      </c>
      <c r="B661">
        <f t="shared" si="32"/>
        <v>436.37086985840176</v>
      </c>
      <c r="C661">
        <v>123.241643</v>
      </c>
      <c r="D661">
        <v>132.79173800000001</v>
      </c>
      <c r="E661">
        <v>129.14740599999999</v>
      </c>
      <c r="F661">
        <v>139.815091</v>
      </c>
      <c r="G661">
        <v>98.938616013244996</v>
      </c>
      <c r="H661">
        <v>99.249199735099296</v>
      </c>
      <c r="I661">
        <f t="shared" si="30"/>
        <v>0.24215399999999931</v>
      </c>
      <c r="J661">
        <f t="shared" si="31"/>
        <v>0.30836393918950206</v>
      </c>
      <c r="K661">
        <v>13091</v>
      </c>
    </row>
    <row r="662" spans="1:11" x14ac:dyDescent="0.2">
      <c r="A662">
        <v>66</v>
      </c>
      <c r="B662">
        <f t="shared" si="32"/>
        <v>437.03304113284548</v>
      </c>
      <c r="C662">
        <v>123.241643</v>
      </c>
      <c r="D662">
        <v>132.79173800000001</v>
      </c>
      <c r="E662">
        <v>129.14740599999999</v>
      </c>
      <c r="F662">
        <v>139.815091</v>
      </c>
      <c r="G662">
        <v>98.940098000000006</v>
      </c>
      <c r="H662">
        <v>99.222775999999996</v>
      </c>
      <c r="I662">
        <f t="shared" si="30"/>
        <v>0.24215399999999931</v>
      </c>
      <c r="J662">
        <f t="shared" si="31"/>
        <v>0.30836393918950206</v>
      </c>
      <c r="K662">
        <v>13111</v>
      </c>
    </row>
    <row r="663" spans="1:11" x14ac:dyDescent="0.2">
      <c r="A663">
        <v>66.099999999999994</v>
      </c>
      <c r="B663">
        <f t="shared" si="32"/>
        <v>437.6952124072892</v>
      </c>
      <c r="C663">
        <v>123.291686109634</v>
      </c>
      <c r="D663">
        <v>132.87757348172701</v>
      </c>
      <c r="E663">
        <v>129.20027744186001</v>
      </c>
      <c r="F663">
        <v>139.905034388704</v>
      </c>
      <c r="G663">
        <v>98.940093265780703</v>
      </c>
      <c r="H663">
        <v>99.223056186046506</v>
      </c>
      <c r="I663">
        <f t="shared" si="30"/>
        <v>0.20128782059799732</v>
      </c>
      <c r="J663">
        <f t="shared" si="31"/>
        <v>0.30900105584647597</v>
      </c>
      <c r="K663">
        <v>13131</v>
      </c>
    </row>
    <row r="664" spans="1:11" x14ac:dyDescent="0.2">
      <c r="A664">
        <v>66.2</v>
      </c>
      <c r="B664">
        <f t="shared" si="32"/>
        <v>438.35738368173293</v>
      </c>
      <c r="C664">
        <v>123.32009600000001</v>
      </c>
      <c r="D664">
        <v>132.92630299999999</v>
      </c>
      <c r="E664">
        <v>129.23029299999999</v>
      </c>
      <c r="F664">
        <v>139.956096</v>
      </c>
      <c r="G664">
        <v>98.939622999999997</v>
      </c>
      <c r="H664">
        <v>99.250888000000003</v>
      </c>
      <c r="I664">
        <f t="shared" si="30"/>
        <v>0.22946899999999459</v>
      </c>
      <c r="J664">
        <f t="shared" si="31"/>
        <v>0.30936275228195659</v>
      </c>
      <c r="K664">
        <v>13151</v>
      </c>
    </row>
    <row r="665" spans="1:11" x14ac:dyDescent="0.2">
      <c r="A665">
        <v>66.3</v>
      </c>
      <c r="B665">
        <f t="shared" si="32"/>
        <v>439.01955495617665</v>
      </c>
      <c r="C665">
        <v>123.32009600000001</v>
      </c>
      <c r="D665">
        <v>132.92630299999999</v>
      </c>
      <c r="E665">
        <v>129.23029299999999</v>
      </c>
      <c r="F665">
        <v>139.956096</v>
      </c>
      <c r="G665">
        <v>98.939622999999997</v>
      </c>
      <c r="H665">
        <v>99.250888000000003</v>
      </c>
      <c r="I665">
        <f t="shared" si="30"/>
        <v>0.22946899999999459</v>
      </c>
      <c r="J665">
        <f t="shared" si="31"/>
        <v>0.30936275228195659</v>
      </c>
      <c r="K665">
        <v>13171</v>
      </c>
    </row>
    <row r="666" spans="1:11" x14ac:dyDescent="0.2">
      <c r="A666">
        <v>66.400000000000006</v>
      </c>
      <c r="B666">
        <f t="shared" si="32"/>
        <v>439.68172623062037</v>
      </c>
      <c r="C666">
        <v>123.33094562913899</v>
      </c>
      <c r="D666">
        <v>132.94473849668799</v>
      </c>
      <c r="E666">
        <v>129.246214476821</v>
      </c>
      <c r="F666">
        <v>139.97869589403899</v>
      </c>
      <c r="G666">
        <v>98.952249682119202</v>
      </c>
      <c r="H666">
        <v>99.229790907284695</v>
      </c>
      <c r="I666">
        <f t="shared" si="30"/>
        <v>0.21861937086100625</v>
      </c>
      <c r="J666">
        <f t="shared" si="31"/>
        <v>0.30950088277578469</v>
      </c>
      <c r="K666">
        <v>13190</v>
      </c>
    </row>
    <row r="667" spans="1:11" x14ac:dyDescent="0.2">
      <c r="A667">
        <v>66.5</v>
      </c>
      <c r="B667">
        <f t="shared" si="32"/>
        <v>440.34389750506409</v>
      </c>
      <c r="C667">
        <v>123.39811</v>
      </c>
      <c r="D667">
        <v>133.058863</v>
      </c>
      <c r="E667">
        <v>129.344776</v>
      </c>
      <c r="F667">
        <v>140.11859999999999</v>
      </c>
      <c r="G667">
        <v>98.953540000000004</v>
      </c>
      <c r="H667">
        <v>99.227635000000006</v>
      </c>
      <c r="I667">
        <f t="shared" si="30"/>
        <v>0.17877443853799946</v>
      </c>
      <c r="J667">
        <f t="shared" si="31"/>
        <v>0.31035597630901401</v>
      </c>
      <c r="K667">
        <v>13210</v>
      </c>
    </row>
    <row r="668" spans="1:11" x14ac:dyDescent="0.2">
      <c r="A668">
        <v>66.599999999999994</v>
      </c>
      <c r="B668">
        <f t="shared" si="32"/>
        <v>441.00606877950781</v>
      </c>
      <c r="C668">
        <v>123.39811</v>
      </c>
      <c r="D668">
        <v>133.058863</v>
      </c>
      <c r="E668">
        <v>129.344776</v>
      </c>
      <c r="F668">
        <v>140.11859999999999</v>
      </c>
      <c r="G668">
        <v>98.943293634551495</v>
      </c>
      <c r="H668">
        <v>99.241132398671098</v>
      </c>
      <c r="I668">
        <f t="shared" si="30"/>
        <v>0.1940620000000024</v>
      </c>
      <c r="J668">
        <f t="shared" si="31"/>
        <v>0.31035597630901401</v>
      </c>
      <c r="K668">
        <v>13230</v>
      </c>
    </row>
    <row r="669" spans="1:11" x14ac:dyDescent="0.2">
      <c r="A669">
        <v>66.7</v>
      </c>
      <c r="B669">
        <f t="shared" si="32"/>
        <v>441.66824005395154</v>
      </c>
      <c r="C669">
        <v>123.39811</v>
      </c>
      <c r="D669">
        <v>133.058863</v>
      </c>
      <c r="E669">
        <v>129.344776</v>
      </c>
      <c r="F669">
        <v>140.11859999999999</v>
      </c>
      <c r="G669">
        <v>98.940848000000003</v>
      </c>
      <c r="H669">
        <v>99.244354000000001</v>
      </c>
      <c r="I669">
        <f t="shared" si="30"/>
        <v>0.1940620000000024</v>
      </c>
      <c r="J669">
        <f t="shared" si="31"/>
        <v>0.31035597630901401</v>
      </c>
      <c r="K669">
        <v>13250</v>
      </c>
    </row>
    <row r="670" spans="1:11" x14ac:dyDescent="0.2">
      <c r="A670">
        <v>66.8</v>
      </c>
      <c r="B670">
        <f t="shared" si="32"/>
        <v>442.33041132839526</v>
      </c>
      <c r="C670">
        <v>123.452870235099</v>
      </c>
      <c r="D670">
        <v>133.137231864238</v>
      </c>
      <c r="E670">
        <v>129.39583728145601</v>
      </c>
      <c r="F670">
        <v>140.19869180463499</v>
      </c>
      <c r="G670">
        <v>98.940829662251602</v>
      </c>
      <c r="H670">
        <v>99.243183205297996</v>
      </c>
      <c r="I670">
        <f t="shared" si="30"/>
        <v>0.14885830132399747</v>
      </c>
      <c r="J670">
        <f t="shared" si="31"/>
        <v>0.31105314837079312</v>
      </c>
      <c r="K670">
        <v>13270</v>
      </c>
    </row>
    <row r="671" spans="1:11" x14ac:dyDescent="0.2">
      <c r="A671">
        <v>66.900000000000006</v>
      </c>
      <c r="B671">
        <f t="shared" si="32"/>
        <v>442.99258260283898</v>
      </c>
      <c r="C671">
        <v>123.483797</v>
      </c>
      <c r="D671">
        <v>133.18149199999999</v>
      </c>
      <c r="E671">
        <v>129.42467500000001</v>
      </c>
      <c r="F671">
        <v>140.24392499999999</v>
      </c>
      <c r="G671">
        <v>98.940821999999997</v>
      </c>
      <c r="H671">
        <v>99.242694</v>
      </c>
      <c r="I671">
        <f t="shared" si="30"/>
        <v>0.17549300000000301</v>
      </c>
      <c r="J671">
        <f t="shared" si="31"/>
        <v>0.31144688803263365</v>
      </c>
      <c r="K671">
        <v>13290</v>
      </c>
    </row>
    <row r="672" spans="1:11" x14ac:dyDescent="0.2">
      <c r="A672">
        <v>67</v>
      </c>
      <c r="B672">
        <f t="shared" si="32"/>
        <v>443.6547538772827</v>
      </c>
      <c r="C672">
        <v>123.483797</v>
      </c>
      <c r="D672">
        <v>133.18149199999999</v>
      </c>
      <c r="E672">
        <v>129.42467500000001</v>
      </c>
      <c r="F672">
        <v>140.24392499999999</v>
      </c>
      <c r="G672">
        <v>98.940437441860396</v>
      </c>
      <c r="H672">
        <v>99.238852651162702</v>
      </c>
      <c r="I672">
        <f t="shared" si="30"/>
        <v>0.17549300000000301</v>
      </c>
      <c r="J672">
        <f t="shared" si="31"/>
        <v>0.31144688803263365</v>
      </c>
      <c r="K672">
        <v>13310</v>
      </c>
    </row>
    <row r="673" spans="1:11" x14ac:dyDescent="0.2">
      <c r="A673">
        <v>67.099999999999994</v>
      </c>
      <c r="B673">
        <f t="shared" si="32"/>
        <v>444.31692515172642</v>
      </c>
      <c r="C673">
        <v>123.492973930232</v>
      </c>
      <c r="D673">
        <v>133.19840753488299</v>
      </c>
      <c r="E673">
        <v>129.432413604651</v>
      </c>
      <c r="F673">
        <v>140.26309806976701</v>
      </c>
      <c r="G673">
        <v>98.940185999999997</v>
      </c>
      <c r="H673">
        <v>99.236340999999996</v>
      </c>
      <c r="I673">
        <f t="shared" si="30"/>
        <v>0.16631606976800128</v>
      </c>
      <c r="J673">
        <f t="shared" si="31"/>
        <v>0.31156372280076572</v>
      </c>
      <c r="K673">
        <v>13330</v>
      </c>
    </row>
    <row r="674" spans="1:11" x14ac:dyDescent="0.2">
      <c r="A674">
        <v>67.2</v>
      </c>
      <c r="B674">
        <f t="shared" si="32"/>
        <v>444.97909642617014</v>
      </c>
      <c r="C674">
        <v>123.549565</v>
      </c>
      <c r="D674">
        <v>133.30271999999999</v>
      </c>
      <c r="E674">
        <v>129.48013499999999</v>
      </c>
      <c r="F674">
        <v>140.38133199999999</v>
      </c>
      <c r="G674">
        <v>98.941332797342199</v>
      </c>
      <c r="H674">
        <v>99.2409703289036</v>
      </c>
      <c r="I674">
        <f t="shared" si="30"/>
        <v>0.14469903654399729</v>
      </c>
      <c r="J674">
        <f t="shared" si="31"/>
        <v>0.31228420387096423</v>
      </c>
      <c r="K674">
        <v>13349</v>
      </c>
    </row>
    <row r="675" spans="1:11" x14ac:dyDescent="0.2">
      <c r="A675">
        <v>67.3</v>
      </c>
      <c r="B675">
        <f t="shared" si="32"/>
        <v>445.64126770061387</v>
      </c>
      <c r="C675">
        <v>123.549565</v>
      </c>
      <c r="D675">
        <v>133.30271999999999</v>
      </c>
      <c r="E675">
        <v>129.48013499999999</v>
      </c>
      <c r="F675">
        <v>140.38133199999999</v>
      </c>
      <c r="G675">
        <v>98.942471999999995</v>
      </c>
      <c r="H675">
        <v>99.245569000000003</v>
      </c>
      <c r="I675">
        <f t="shared" si="30"/>
        <v>0.16427000000000191</v>
      </c>
      <c r="J675">
        <f t="shared" si="31"/>
        <v>0.31228420387096423</v>
      </c>
      <c r="K675">
        <v>13369</v>
      </c>
    </row>
    <row r="676" spans="1:11" x14ac:dyDescent="0.2">
      <c r="A676">
        <v>67.400000000000006</v>
      </c>
      <c r="B676">
        <f t="shared" si="32"/>
        <v>446.30343897505759</v>
      </c>
      <c r="C676">
        <v>123.549565</v>
      </c>
      <c r="D676">
        <v>133.30271999999999</v>
      </c>
      <c r="E676">
        <v>129.48013499999999</v>
      </c>
      <c r="F676">
        <v>140.38133199999999</v>
      </c>
      <c r="G676">
        <v>98.937230810631206</v>
      </c>
      <c r="H676">
        <v>99.241807548172702</v>
      </c>
      <c r="I676">
        <f t="shared" si="30"/>
        <v>0.16426999999899294</v>
      </c>
      <c r="J676">
        <f t="shared" si="31"/>
        <v>0.31228420387096423</v>
      </c>
      <c r="K676">
        <v>13389</v>
      </c>
    </row>
    <row r="677" spans="1:11" x14ac:dyDescent="0.2">
      <c r="A677">
        <v>67.5</v>
      </c>
      <c r="B677">
        <f t="shared" si="32"/>
        <v>446.96561024950131</v>
      </c>
      <c r="C677">
        <v>123.576884438538</v>
      </c>
      <c r="D677">
        <v>133.38497134219199</v>
      </c>
      <c r="E677">
        <v>129.543036970099</v>
      </c>
      <c r="F677">
        <v>140.45984837541499</v>
      </c>
      <c r="G677">
        <v>98.929434000000001</v>
      </c>
      <c r="H677">
        <v>99.236211999999995</v>
      </c>
      <c r="I677">
        <f t="shared" si="30"/>
        <v>0.14412670431899244</v>
      </c>
      <c r="J677">
        <f t="shared" si="31"/>
        <v>0.31263201737574109</v>
      </c>
      <c r="K677">
        <v>13409</v>
      </c>
    </row>
    <row r="678" spans="1:11" x14ac:dyDescent="0.2">
      <c r="A678">
        <v>67.599999999999994</v>
      </c>
      <c r="B678">
        <f t="shared" si="32"/>
        <v>447.62778152394503</v>
      </c>
      <c r="C678">
        <v>123.59217200000001</v>
      </c>
      <c r="D678">
        <v>133.43099799999999</v>
      </c>
      <c r="E678">
        <v>129.578236</v>
      </c>
      <c r="F678">
        <v>140.50378499999999</v>
      </c>
      <c r="G678">
        <v>98.933983634551495</v>
      </c>
      <c r="H678">
        <v>99.240515255813904</v>
      </c>
      <c r="I678">
        <f t="shared" si="30"/>
        <v>0.17189599999899485</v>
      </c>
      <c r="J678">
        <f t="shared" si="31"/>
        <v>0.31282664876701932</v>
      </c>
      <c r="K678">
        <v>13429</v>
      </c>
    </row>
    <row r="679" spans="1:11" x14ac:dyDescent="0.2">
      <c r="A679">
        <v>67.7</v>
      </c>
      <c r="B679">
        <f t="shared" si="32"/>
        <v>448.28995279838875</v>
      </c>
      <c r="C679">
        <v>123.59217200000001</v>
      </c>
      <c r="D679">
        <v>133.43099799999999</v>
      </c>
      <c r="E679">
        <v>129.578236</v>
      </c>
      <c r="F679">
        <v>140.50378499999999</v>
      </c>
      <c r="G679">
        <v>98.944649999999996</v>
      </c>
      <c r="H679">
        <v>99.250603999999996</v>
      </c>
      <c r="I679">
        <f t="shared" si="30"/>
        <v>0.17189599999899485</v>
      </c>
      <c r="J679">
        <f t="shared" si="31"/>
        <v>0.31282664876701932</v>
      </c>
      <c r="K679">
        <v>13449</v>
      </c>
    </row>
    <row r="680" spans="1:11" x14ac:dyDescent="0.2">
      <c r="A680">
        <v>67.8</v>
      </c>
      <c r="B680">
        <f t="shared" si="32"/>
        <v>448.95212407283248</v>
      </c>
      <c r="C680">
        <v>123.601728536423</v>
      </c>
      <c r="D680">
        <v>133.44700624503301</v>
      </c>
      <c r="E680">
        <v>129.59193819205299</v>
      </c>
      <c r="F680">
        <v>140.524682430463</v>
      </c>
      <c r="G680">
        <v>98.942757218542994</v>
      </c>
      <c r="H680">
        <v>99.249036649006598</v>
      </c>
      <c r="I680">
        <f t="shared" si="30"/>
        <v>0.16233946357699836</v>
      </c>
      <c r="J680">
        <f t="shared" si="31"/>
        <v>0.31294831643680632</v>
      </c>
      <c r="K680">
        <v>13469</v>
      </c>
    </row>
    <row r="681" spans="1:11" x14ac:dyDescent="0.2">
      <c r="A681">
        <v>67.900000000000006</v>
      </c>
      <c r="B681">
        <f t="shared" si="32"/>
        <v>449.6142953472762</v>
      </c>
      <c r="C681">
        <v>123.65929</v>
      </c>
      <c r="D681">
        <v>133.54342800000001</v>
      </c>
      <c r="E681">
        <v>129.67447000000001</v>
      </c>
      <c r="F681">
        <v>140.650553</v>
      </c>
      <c r="G681">
        <v>98.935123000000004</v>
      </c>
      <c r="H681">
        <v>99.242715000000004</v>
      </c>
      <c r="I681">
        <f t="shared" si="30"/>
        <v>0.14796007973400549</v>
      </c>
      <c r="J681">
        <f t="shared" si="31"/>
        <v>0.31368115193629709</v>
      </c>
      <c r="K681">
        <v>13488</v>
      </c>
    </row>
    <row r="682" spans="1:11" x14ac:dyDescent="0.2">
      <c r="A682">
        <v>68</v>
      </c>
      <c r="B682">
        <f t="shared" si="32"/>
        <v>450.27646662171992</v>
      </c>
      <c r="C682">
        <v>123.65929</v>
      </c>
      <c r="D682">
        <v>133.54342800000001</v>
      </c>
      <c r="E682">
        <v>129.67447000000001</v>
      </c>
      <c r="F682">
        <v>140.650553</v>
      </c>
      <c r="G682">
        <v>98.936974664451796</v>
      </c>
      <c r="H682">
        <v>99.241693544850506</v>
      </c>
      <c r="I682">
        <f t="shared" si="30"/>
        <v>0.17177700000000584</v>
      </c>
      <c r="J682">
        <f t="shared" si="31"/>
        <v>0.31368115193629709</v>
      </c>
      <c r="K682">
        <v>13508</v>
      </c>
    </row>
    <row r="683" spans="1:11" x14ac:dyDescent="0.2">
      <c r="A683">
        <v>68.099999999999994</v>
      </c>
      <c r="B683">
        <f t="shared" si="32"/>
        <v>450.93863789616364</v>
      </c>
      <c r="C683">
        <v>123.65929</v>
      </c>
      <c r="D683">
        <v>133.54342800000001</v>
      </c>
      <c r="E683">
        <v>129.67447000000001</v>
      </c>
      <c r="F683">
        <v>140.650553</v>
      </c>
      <c r="G683">
        <v>98.954341999999997</v>
      </c>
      <c r="H683">
        <v>99.232112999999998</v>
      </c>
      <c r="I683">
        <f t="shared" si="30"/>
        <v>0.17177700000000584</v>
      </c>
      <c r="J683">
        <f t="shared" si="31"/>
        <v>0.31368115193629709</v>
      </c>
      <c r="K683">
        <v>13528</v>
      </c>
    </row>
    <row r="684" spans="1:11" x14ac:dyDescent="0.2">
      <c r="A684">
        <v>68.2</v>
      </c>
      <c r="B684">
        <f t="shared" si="32"/>
        <v>451.60080917060736</v>
      </c>
      <c r="C684">
        <v>123.694264036544</v>
      </c>
      <c r="D684">
        <v>133.60880434551399</v>
      </c>
      <c r="E684">
        <v>129.70389448504901</v>
      </c>
      <c r="F684">
        <v>140.73331665780699</v>
      </c>
      <c r="G684">
        <v>98.954341999999997</v>
      </c>
      <c r="H684">
        <v>99.232112999999998</v>
      </c>
      <c r="I684">
        <f t="shared" si="30"/>
        <v>0.15160324916999457</v>
      </c>
      <c r="J684">
        <f t="shared" si="31"/>
        <v>0.31412641885529474</v>
      </c>
      <c r="K684">
        <v>13548</v>
      </c>
    </row>
    <row r="685" spans="1:11" x14ac:dyDescent="0.2">
      <c r="A685">
        <v>68.3</v>
      </c>
      <c r="B685">
        <f t="shared" si="32"/>
        <v>452.26298044505108</v>
      </c>
      <c r="C685">
        <v>123.713835</v>
      </c>
      <c r="D685">
        <v>133.645388</v>
      </c>
      <c r="E685">
        <v>129.72036</v>
      </c>
      <c r="F685">
        <v>140.77963</v>
      </c>
      <c r="G685">
        <v>98.933457231787997</v>
      </c>
      <c r="H685">
        <v>99.236390483443699</v>
      </c>
      <c r="I685">
        <f t="shared" si="30"/>
        <v>0.22083399999999642</v>
      </c>
      <c r="J685">
        <f t="shared" si="31"/>
        <v>0.3143755837633519</v>
      </c>
      <c r="K685">
        <v>13568</v>
      </c>
    </row>
    <row r="686" spans="1:11" x14ac:dyDescent="0.2">
      <c r="A686">
        <v>68.400000000000006</v>
      </c>
      <c r="B686">
        <f t="shared" si="32"/>
        <v>452.92515171949481</v>
      </c>
      <c r="C686">
        <v>123.71383499999899</v>
      </c>
      <c r="D686">
        <v>133.645388</v>
      </c>
      <c r="E686">
        <v>129.72036</v>
      </c>
      <c r="F686">
        <v>140.77963</v>
      </c>
      <c r="G686">
        <v>98.933318</v>
      </c>
      <c r="H686">
        <v>99.236418999999998</v>
      </c>
      <c r="I686">
        <f t="shared" si="30"/>
        <v>0.22083400000100539</v>
      </c>
      <c r="J686">
        <f t="shared" si="31"/>
        <v>0.31437558376333902</v>
      </c>
      <c r="K686">
        <v>13588</v>
      </c>
    </row>
    <row r="687" spans="1:11" x14ac:dyDescent="0.2">
      <c r="A687">
        <v>68.5</v>
      </c>
      <c r="B687">
        <f t="shared" si="32"/>
        <v>453.58732299393853</v>
      </c>
      <c r="C687">
        <v>123.72101114285699</v>
      </c>
      <c r="D687">
        <v>133.662340142857</v>
      </c>
      <c r="E687">
        <v>129.735061</v>
      </c>
      <c r="F687">
        <v>140.79543257142799</v>
      </c>
      <c r="G687">
        <v>98.953087265780695</v>
      </c>
      <c r="H687">
        <v>99.236469940199299</v>
      </c>
      <c r="I687">
        <f t="shared" si="30"/>
        <v>0.213657857143005</v>
      </c>
      <c r="J687">
        <f t="shared" si="31"/>
        <v>0.31446694579461754</v>
      </c>
      <c r="K687">
        <v>13608</v>
      </c>
    </row>
    <row r="688" spans="1:11" x14ac:dyDescent="0.2">
      <c r="A688">
        <v>68.599999999999994</v>
      </c>
      <c r="B688">
        <f t="shared" si="32"/>
        <v>454.24949426838225</v>
      </c>
      <c r="C688">
        <v>123.764067999999</v>
      </c>
      <c r="D688">
        <v>133.76405299999999</v>
      </c>
      <c r="E688">
        <v>129.82326699999999</v>
      </c>
      <c r="F688">
        <v>140.89024800000001</v>
      </c>
      <c r="G688">
        <v>98.955438999999998</v>
      </c>
      <c r="H688">
        <v>99.236475999999996</v>
      </c>
      <c r="I688">
        <f t="shared" si="30"/>
        <v>0.21322686046599415</v>
      </c>
      <c r="J688">
        <f t="shared" si="31"/>
        <v>0.31501511798221232</v>
      </c>
      <c r="K688">
        <v>13627</v>
      </c>
    </row>
    <row r="689" spans="1:11" x14ac:dyDescent="0.2">
      <c r="A689">
        <v>68.7</v>
      </c>
      <c r="B689">
        <f t="shared" si="32"/>
        <v>454.91166554282597</v>
      </c>
      <c r="C689">
        <v>123.764067999999</v>
      </c>
      <c r="D689">
        <v>133.76405299999999</v>
      </c>
      <c r="E689">
        <v>129.82326699999999</v>
      </c>
      <c r="F689">
        <v>140.89024800000001</v>
      </c>
      <c r="G689">
        <v>98.943158674418598</v>
      </c>
      <c r="H689">
        <v>99.235180046511601</v>
      </c>
      <c r="I689">
        <f t="shared" si="30"/>
        <v>0.23673700000099984</v>
      </c>
      <c r="J689">
        <f t="shared" si="31"/>
        <v>0.31501511798221232</v>
      </c>
      <c r="K689">
        <v>13647</v>
      </c>
    </row>
    <row r="690" spans="1:11" x14ac:dyDescent="0.2">
      <c r="A690">
        <v>68.8</v>
      </c>
      <c r="B690">
        <f t="shared" si="32"/>
        <v>455.57383681726969</v>
      </c>
      <c r="C690">
        <v>123.76406799999999</v>
      </c>
      <c r="D690">
        <v>133.76405299999999</v>
      </c>
      <c r="E690">
        <v>129.82326699999999</v>
      </c>
      <c r="F690">
        <v>140.89024800000001</v>
      </c>
      <c r="G690">
        <v>98.939908000000003</v>
      </c>
      <c r="H690">
        <v>99.234836999999999</v>
      </c>
      <c r="I690">
        <f t="shared" si="30"/>
        <v>0.23673700000000508</v>
      </c>
      <c r="J690">
        <f t="shared" si="31"/>
        <v>0.31501511798222503</v>
      </c>
      <c r="K690">
        <v>13667</v>
      </c>
    </row>
    <row r="691" spans="1:11" x14ac:dyDescent="0.2">
      <c r="A691">
        <v>68.900000000000006</v>
      </c>
      <c r="B691">
        <f t="shared" si="32"/>
        <v>456.23600809171342</v>
      </c>
      <c r="C691">
        <v>123.807250079734</v>
      </c>
      <c r="D691">
        <v>133.827910581395</v>
      </c>
      <c r="E691">
        <v>129.87992208969999</v>
      </c>
      <c r="F691">
        <v>140.99736951495001</v>
      </c>
      <c r="G691">
        <v>98.935132983388698</v>
      </c>
      <c r="H691">
        <v>99.239659697674398</v>
      </c>
      <c r="I691">
        <f t="shared" si="30"/>
        <v>0.20520951162799861</v>
      </c>
      <c r="J691">
        <f t="shared" si="31"/>
        <v>0.31556488442325009</v>
      </c>
      <c r="K691">
        <v>13687</v>
      </c>
    </row>
    <row r="692" spans="1:11" x14ac:dyDescent="0.2">
      <c r="A692">
        <v>69</v>
      </c>
      <c r="B692">
        <f t="shared" si="32"/>
        <v>456.89817936615714</v>
      </c>
      <c r="C692">
        <v>123.831067</v>
      </c>
      <c r="D692">
        <v>133.86313100000001</v>
      </c>
      <c r="E692">
        <v>129.91117</v>
      </c>
      <c r="F692">
        <v>141.05645200000001</v>
      </c>
      <c r="G692">
        <v>98.932997999999998</v>
      </c>
      <c r="H692">
        <v>99.241816</v>
      </c>
      <c r="I692">
        <f t="shared" si="30"/>
        <v>0.24946599999999819</v>
      </c>
      <c r="J692">
        <f t="shared" si="31"/>
        <v>0.31586810612010835</v>
      </c>
      <c r="K692">
        <v>13707</v>
      </c>
    </row>
    <row r="693" spans="1:11" x14ac:dyDescent="0.2">
      <c r="A693">
        <v>69.099999999999994</v>
      </c>
      <c r="B693">
        <f t="shared" si="32"/>
        <v>457.56035064060086</v>
      </c>
      <c r="C693">
        <v>123.831067</v>
      </c>
      <c r="D693">
        <v>133.86313100000001</v>
      </c>
      <c r="E693">
        <v>129.91117</v>
      </c>
      <c r="F693">
        <v>141.05645200000001</v>
      </c>
      <c r="G693">
        <v>98.933822431893603</v>
      </c>
      <c r="H693">
        <v>99.239757860465104</v>
      </c>
      <c r="I693">
        <f t="shared" si="30"/>
        <v>0.24946599999999819</v>
      </c>
      <c r="J693">
        <f t="shared" si="31"/>
        <v>0.31586810612010835</v>
      </c>
      <c r="K693">
        <v>13727</v>
      </c>
    </row>
    <row r="694" spans="1:11" x14ac:dyDescent="0.2">
      <c r="A694">
        <v>69.2</v>
      </c>
      <c r="B694">
        <f t="shared" si="32"/>
        <v>458.22252191504458</v>
      </c>
      <c r="C694">
        <v>123.84586728571399</v>
      </c>
      <c r="D694">
        <v>133.88332800000001</v>
      </c>
      <c r="E694">
        <v>129.926793</v>
      </c>
      <c r="F694">
        <v>141.07629142857101</v>
      </c>
      <c r="G694">
        <v>98.934399999999997</v>
      </c>
      <c r="H694">
        <v>99.238315999999998</v>
      </c>
      <c r="I694">
        <f t="shared" si="30"/>
        <v>0.23466571428600957</v>
      </c>
      <c r="J694">
        <f t="shared" si="31"/>
        <v>0.31605653383024307</v>
      </c>
      <c r="K694">
        <v>13747</v>
      </c>
    </row>
    <row r="695" spans="1:11" x14ac:dyDescent="0.2">
      <c r="A695">
        <v>69.3</v>
      </c>
      <c r="B695">
        <f t="shared" si="32"/>
        <v>458.8846931894883</v>
      </c>
      <c r="C695">
        <v>123.934669</v>
      </c>
      <c r="D695">
        <v>134.00451000000001</v>
      </c>
      <c r="E695">
        <v>130.02053100000001</v>
      </c>
      <c r="F695">
        <v>141.19532799999999</v>
      </c>
      <c r="G695">
        <v>98.938911245033097</v>
      </c>
      <c r="H695">
        <v>99.235072751655593</v>
      </c>
      <c r="I695">
        <f t="shared" si="30"/>
        <v>0.19949674834400355</v>
      </c>
      <c r="J695">
        <f t="shared" si="31"/>
        <v>0.3171871000910777</v>
      </c>
      <c r="K695">
        <v>13767</v>
      </c>
    </row>
    <row r="696" spans="1:11" x14ac:dyDescent="0.2">
      <c r="A696">
        <v>69.400000000000006</v>
      </c>
      <c r="B696">
        <f t="shared" si="32"/>
        <v>459.54686446393202</v>
      </c>
      <c r="C696">
        <v>123.934669</v>
      </c>
      <c r="D696">
        <v>134.00451000000001</v>
      </c>
      <c r="E696">
        <v>130.02053100000001</v>
      </c>
      <c r="F696">
        <v>141.19532799999999</v>
      </c>
      <c r="G696">
        <v>98.943668000000002</v>
      </c>
      <c r="H696">
        <v>99.231652999999994</v>
      </c>
      <c r="I696">
        <f t="shared" si="30"/>
        <v>0.2289260000000013</v>
      </c>
      <c r="J696">
        <f t="shared" si="31"/>
        <v>0.3171871000910777</v>
      </c>
      <c r="K696">
        <v>13786</v>
      </c>
    </row>
    <row r="697" spans="1:11" x14ac:dyDescent="0.2">
      <c r="A697">
        <v>69.5</v>
      </c>
      <c r="B697">
        <f t="shared" si="32"/>
        <v>460.20903573837575</v>
      </c>
      <c r="C697">
        <v>123.934669</v>
      </c>
      <c r="D697">
        <v>134.00451000000001</v>
      </c>
      <c r="E697">
        <v>130.02053100000001</v>
      </c>
      <c r="F697">
        <v>141.19532799999999</v>
      </c>
      <c r="G697">
        <v>98.943091853820604</v>
      </c>
      <c r="H697">
        <v>99.238946740863696</v>
      </c>
      <c r="I697">
        <f t="shared" si="30"/>
        <v>0.2289260000000013</v>
      </c>
      <c r="J697">
        <f t="shared" si="31"/>
        <v>0.3171871000910777</v>
      </c>
      <c r="K697">
        <v>13806</v>
      </c>
    </row>
    <row r="698" spans="1:11" x14ac:dyDescent="0.2">
      <c r="A698">
        <v>69.599999999999994</v>
      </c>
      <c r="B698">
        <f t="shared" si="32"/>
        <v>460.87120701281947</v>
      </c>
      <c r="C698">
        <v>123.97729486046499</v>
      </c>
      <c r="D698">
        <v>134.09032051827199</v>
      </c>
      <c r="E698">
        <v>130.076378508305</v>
      </c>
      <c r="F698">
        <v>141.275365568106</v>
      </c>
      <c r="G698">
        <v>98.942172999999997</v>
      </c>
      <c r="H698">
        <v>99.250579000000002</v>
      </c>
      <c r="I698">
        <f t="shared" si="30"/>
        <v>0.19188755481700071</v>
      </c>
      <c r="J698">
        <f t="shared" si="31"/>
        <v>0.31772978510643174</v>
      </c>
      <c r="K698">
        <v>13826</v>
      </c>
    </row>
    <row r="699" spans="1:11" x14ac:dyDescent="0.2">
      <c r="A699">
        <v>69.7</v>
      </c>
      <c r="B699">
        <f t="shared" si="32"/>
        <v>461.53337828726319</v>
      </c>
      <c r="C699">
        <v>124.000805</v>
      </c>
      <c r="D699">
        <v>134.13764900000001</v>
      </c>
      <c r="E699">
        <v>130.107181</v>
      </c>
      <c r="F699">
        <v>141.31951000000001</v>
      </c>
      <c r="G699">
        <v>98.940752003322203</v>
      </c>
      <c r="H699">
        <v>99.243392122923595</v>
      </c>
      <c r="I699">
        <f t="shared" si="30"/>
        <v>0.20101299999899425</v>
      </c>
      <c r="J699">
        <f t="shared" si="31"/>
        <v>0.3180291010685109</v>
      </c>
      <c r="K699">
        <v>13846</v>
      </c>
    </row>
    <row r="700" spans="1:11" x14ac:dyDescent="0.2">
      <c r="A700">
        <v>69.8</v>
      </c>
      <c r="B700">
        <f t="shared" si="32"/>
        <v>462.19554956170691</v>
      </c>
      <c r="C700">
        <v>124.000805</v>
      </c>
      <c r="D700">
        <v>134.13764900000001</v>
      </c>
      <c r="E700">
        <v>130.107181</v>
      </c>
      <c r="F700">
        <v>141.31951000000001</v>
      </c>
      <c r="G700">
        <v>98.937140999999997</v>
      </c>
      <c r="H700">
        <v>99.225128999999995</v>
      </c>
      <c r="I700">
        <f t="shared" si="30"/>
        <v>0.20101300000000322</v>
      </c>
      <c r="J700">
        <f t="shared" si="31"/>
        <v>0.3180291010685109</v>
      </c>
      <c r="K700">
        <v>13866</v>
      </c>
    </row>
    <row r="701" spans="1:11" x14ac:dyDescent="0.2">
      <c r="A701">
        <v>69.900000000000006</v>
      </c>
      <c r="B701">
        <f t="shared" si="32"/>
        <v>462.85772083615063</v>
      </c>
      <c r="C701">
        <v>124.012459591362</v>
      </c>
      <c r="D701">
        <v>134.153906196013</v>
      </c>
      <c r="E701">
        <v>130.11936417607899</v>
      </c>
      <c r="F701">
        <v>141.34218534883701</v>
      </c>
      <c r="G701">
        <v>98.937270551495004</v>
      </c>
      <c r="H701">
        <v>99.225855511627898</v>
      </c>
      <c r="I701">
        <f t="shared" si="30"/>
        <v>0.18935840863800024</v>
      </c>
      <c r="J701">
        <f t="shared" si="31"/>
        <v>0.31817747982317385</v>
      </c>
      <c r="K701">
        <v>13886</v>
      </c>
    </row>
    <row r="702" spans="1:11" x14ac:dyDescent="0.2">
      <c r="A702">
        <v>70</v>
      </c>
      <c r="B702">
        <f t="shared" si="32"/>
        <v>463.51989211059436</v>
      </c>
      <c r="C702">
        <v>124.080533</v>
      </c>
      <c r="D702">
        <v>134.248863</v>
      </c>
      <c r="E702">
        <v>130.19052500000001</v>
      </c>
      <c r="F702">
        <v>141.47462999999999</v>
      </c>
      <c r="G702">
        <v>98.937849999999997</v>
      </c>
      <c r="H702">
        <v>99.229105000000004</v>
      </c>
      <c r="I702">
        <f t="shared" si="30"/>
        <v>0.14575004983299777</v>
      </c>
      <c r="J702">
        <f t="shared" si="31"/>
        <v>0.31904414664019337</v>
      </c>
      <c r="K702">
        <v>13906</v>
      </c>
    </row>
    <row r="703" spans="1:11" x14ac:dyDescent="0.2">
      <c r="A703">
        <v>70.099999999999994</v>
      </c>
      <c r="B703">
        <f t="shared" si="32"/>
        <v>464.18206338503808</v>
      </c>
      <c r="C703">
        <v>124.080533</v>
      </c>
      <c r="D703">
        <v>134.248863</v>
      </c>
      <c r="E703">
        <v>130.19052500000001</v>
      </c>
      <c r="F703">
        <v>141.47462999999999</v>
      </c>
      <c r="G703">
        <v>98.939626877076407</v>
      </c>
      <c r="H703">
        <v>99.228959883720904</v>
      </c>
      <c r="I703">
        <f t="shared" si="30"/>
        <v>0.159048999999996</v>
      </c>
      <c r="J703">
        <f t="shared" si="31"/>
        <v>0.31904414664019337</v>
      </c>
      <c r="K703">
        <v>13925</v>
      </c>
    </row>
    <row r="704" spans="1:11" x14ac:dyDescent="0.2">
      <c r="A704">
        <v>70.2</v>
      </c>
      <c r="B704">
        <f t="shared" si="32"/>
        <v>464.8442346594818</v>
      </c>
      <c r="C704">
        <v>124.080533</v>
      </c>
      <c r="D704">
        <v>134.248863</v>
      </c>
      <c r="E704">
        <v>130.19052500000001</v>
      </c>
      <c r="F704">
        <v>141.47462999999999</v>
      </c>
      <c r="G704">
        <v>98.960134999999994</v>
      </c>
      <c r="H704">
        <v>99.227284999999995</v>
      </c>
      <c r="I704">
        <f t="shared" si="30"/>
        <v>0.159048999999996</v>
      </c>
      <c r="J704">
        <f t="shared" si="31"/>
        <v>0.31904414664019337</v>
      </c>
      <c r="K704">
        <v>13945</v>
      </c>
    </row>
    <row r="705" spans="1:11" x14ac:dyDescent="0.2">
      <c r="A705">
        <v>70.3</v>
      </c>
      <c r="B705">
        <f t="shared" si="32"/>
        <v>465.50640593392552</v>
      </c>
      <c r="C705">
        <v>124.134165748344</v>
      </c>
      <c r="D705">
        <v>134.328802668874</v>
      </c>
      <c r="E705">
        <v>130.250000645695</v>
      </c>
      <c r="F705">
        <v>141.547849917218</v>
      </c>
      <c r="G705">
        <v>98.960134999999994</v>
      </c>
      <c r="H705">
        <v>99.227284999999995</v>
      </c>
      <c r="I705">
        <f t="shared" si="30"/>
        <v>0.1205278795619904</v>
      </c>
      <c r="J705">
        <f t="shared" si="31"/>
        <v>0.31972696426641928</v>
      </c>
      <c r="K705">
        <v>13965</v>
      </c>
    </row>
    <row r="706" spans="1:11" x14ac:dyDescent="0.2">
      <c r="A706">
        <v>70.400000000000006</v>
      </c>
      <c r="B706">
        <f t="shared" si="32"/>
        <v>466.16857720836924</v>
      </c>
      <c r="C706">
        <v>124.163595</v>
      </c>
      <c r="D706">
        <v>134.37266700000001</v>
      </c>
      <c r="E706">
        <v>130.282636</v>
      </c>
      <c r="F706">
        <v>141.58802700000001</v>
      </c>
      <c r="G706">
        <v>98.939748637873706</v>
      </c>
      <c r="H706">
        <v>99.236926893687695</v>
      </c>
      <c r="I706">
        <f t="shared" si="30"/>
        <v>0.17706699999999387</v>
      </c>
      <c r="J706">
        <f t="shared" si="31"/>
        <v>0.32010163855363771</v>
      </c>
      <c r="K706">
        <v>13985</v>
      </c>
    </row>
    <row r="707" spans="1:11" x14ac:dyDescent="0.2">
      <c r="A707">
        <v>70.5</v>
      </c>
      <c r="B707">
        <f t="shared" si="32"/>
        <v>466.83074848281296</v>
      </c>
      <c r="C707">
        <v>124.163595</v>
      </c>
      <c r="D707">
        <v>134.37266700000001</v>
      </c>
      <c r="E707">
        <v>130.282636</v>
      </c>
      <c r="F707">
        <v>141.58802700000001</v>
      </c>
      <c r="G707">
        <v>98.939334000000002</v>
      </c>
      <c r="H707">
        <v>99.237122999999997</v>
      </c>
      <c r="I707">
        <f t="shared" ref="I707:I770" si="33">(C717-C707)/(A717-A707)</f>
        <v>0.17706699999999387</v>
      </c>
      <c r="J707">
        <f t="shared" ref="J707:J770" si="34">(C707-$M$54)/($M$53-$M$54)</f>
        <v>0.32010163855363771</v>
      </c>
      <c r="K707">
        <v>14005</v>
      </c>
    </row>
    <row r="708" spans="1:11" x14ac:dyDescent="0.2">
      <c r="A708">
        <v>70.599999999999994</v>
      </c>
      <c r="B708">
        <f t="shared" ref="B708:B771" si="35">B707+1964/2966</f>
        <v>467.49291975725669</v>
      </c>
      <c r="C708">
        <v>124.16918241528199</v>
      </c>
      <c r="D708">
        <v>134.389063797342</v>
      </c>
      <c r="E708">
        <v>130.29233880398601</v>
      </c>
      <c r="F708">
        <v>141.606120501661</v>
      </c>
      <c r="G708">
        <v>98.937592126245804</v>
      </c>
      <c r="H708">
        <v>99.239321830564705</v>
      </c>
      <c r="I708">
        <f t="shared" si="33"/>
        <v>0.17147958471799996</v>
      </c>
      <c r="J708">
        <f t="shared" si="34"/>
        <v>0.3201727739281503</v>
      </c>
      <c r="K708">
        <v>14025</v>
      </c>
    </row>
    <row r="709" spans="1:11" x14ac:dyDescent="0.2">
      <c r="A709">
        <v>70.7</v>
      </c>
      <c r="B709">
        <f t="shared" si="35"/>
        <v>468.15509103170041</v>
      </c>
      <c r="C709">
        <v>124.20181799999899</v>
      </c>
      <c r="D709">
        <v>134.484836</v>
      </c>
      <c r="E709">
        <v>130.34901199999999</v>
      </c>
      <c r="F709">
        <v>141.711803</v>
      </c>
      <c r="G709">
        <v>98.937348</v>
      </c>
      <c r="H709">
        <v>99.239630000000005</v>
      </c>
      <c r="I709">
        <f t="shared" si="33"/>
        <v>0.18460350993400709</v>
      </c>
      <c r="J709">
        <f t="shared" si="34"/>
        <v>0.32058826918384786</v>
      </c>
      <c r="K709">
        <v>14045</v>
      </c>
    </row>
    <row r="710" spans="1:11" x14ac:dyDescent="0.2">
      <c r="A710">
        <v>70.8</v>
      </c>
      <c r="B710">
        <f t="shared" si="35"/>
        <v>468.81726230614413</v>
      </c>
      <c r="C710">
        <v>124.201818</v>
      </c>
      <c r="D710">
        <v>134.484836</v>
      </c>
      <c r="E710">
        <v>130.34901199999999</v>
      </c>
      <c r="F710">
        <v>141.711803</v>
      </c>
      <c r="G710">
        <v>98.939563614617896</v>
      </c>
      <c r="H710">
        <v>99.241526877076396</v>
      </c>
      <c r="I710">
        <f t="shared" si="33"/>
        <v>0.20935099999999807</v>
      </c>
      <c r="J710">
        <f t="shared" si="34"/>
        <v>0.32058826918386074</v>
      </c>
      <c r="K710">
        <v>14065</v>
      </c>
    </row>
    <row r="711" spans="1:11" x14ac:dyDescent="0.2">
      <c r="A711">
        <v>70.900000000000006</v>
      </c>
      <c r="B711">
        <f t="shared" si="35"/>
        <v>469.47943358058785</v>
      </c>
      <c r="C711">
        <v>124.201818</v>
      </c>
      <c r="D711">
        <v>134.484836</v>
      </c>
      <c r="E711">
        <v>130.34901199999999</v>
      </c>
      <c r="F711">
        <v>141.711803</v>
      </c>
      <c r="G711">
        <v>98.940197999999995</v>
      </c>
      <c r="H711">
        <v>99.242069999999998</v>
      </c>
      <c r="I711">
        <f t="shared" si="33"/>
        <v>0.20935099999999807</v>
      </c>
      <c r="J711">
        <f t="shared" si="34"/>
        <v>0.32058826918386074</v>
      </c>
      <c r="K711">
        <v>14084</v>
      </c>
    </row>
    <row r="712" spans="1:11" x14ac:dyDescent="0.2">
      <c r="A712">
        <v>71</v>
      </c>
      <c r="B712">
        <f t="shared" si="35"/>
        <v>470.14160485503157</v>
      </c>
      <c r="C712">
        <v>124.226283049833</v>
      </c>
      <c r="D712">
        <v>134.56272910631199</v>
      </c>
      <c r="E712">
        <v>130.41117294684301</v>
      </c>
      <c r="F712">
        <v>141.79840761794</v>
      </c>
      <c r="G712">
        <v>98.941670255813904</v>
      </c>
      <c r="H712">
        <v>99.246020744185998</v>
      </c>
      <c r="I712">
        <f t="shared" si="33"/>
        <v>0.19804762790700181</v>
      </c>
      <c r="J712">
        <f t="shared" si="34"/>
        <v>0.32089974244913733</v>
      </c>
      <c r="K712">
        <v>14104</v>
      </c>
    </row>
    <row r="713" spans="1:11" x14ac:dyDescent="0.2">
      <c r="A713">
        <v>71.099999999999994</v>
      </c>
      <c r="B713">
        <f t="shared" si="35"/>
        <v>470.8037761294753</v>
      </c>
      <c r="C713">
        <v>124.239582</v>
      </c>
      <c r="D713">
        <v>134.60507100000001</v>
      </c>
      <c r="E713">
        <v>130.444963</v>
      </c>
      <c r="F713">
        <v>141.845485</v>
      </c>
      <c r="G713">
        <v>98.942380999999997</v>
      </c>
      <c r="H713">
        <v>99.247928000000002</v>
      </c>
      <c r="I713">
        <f t="shared" si="33"/>
        <v>0.2596240000000023</v>
      </c>
      <c r="J713">
        <f t="shared" si="34"/>
        <v>0.32106905612156156</v>
      </c>
      <c r="K713">
        <v>14124</v>
      </c>
    </row>
    <row r="714" spans="1:11" x14ac:dyDescent="0.2">
      <c r="A714">
        <v>71.2</v>
      </c>
      <c r="B714">
        <f t="shared" si="35"/>
        <v>471.46594740391902</v>
      </c>
      <c r="C714">
        <v>124.239582</v>
      </c>
      <c r="D714">
        <v>134.60507100000001</v>
      </c>
      <c r="E714">
        <v>130.444963</v>
      </c>
      <c r="F714">
        <v>141.845485</v>
      </c>
      <c r="G714">
        <v>98.940085026489996</v>
      </c>
      <c r="H714">
        <v>99.245165155629095</v>
      </c>
      <c r="I714">
        <f t="shared" si="33"/>
        <v>0.2596240000000023</v>
      </c>
      <c r="J714">
        <f t="shared" si="34"/>
        <v>0.32106905612156156</v>
      </c>
      <c r="K714">
        <v>14144</v>
      </c>
    </row>
    <row r="715" spans="1:11" x14ac:dyDescent="0.2">
      <c r="A715">
        <v>71.3</v>
      </c>
      <c r="B715">
        <f t="shared" si="35"/>
        <v>472.12811867836274</v>
      </c>
      <c r="C715">
        <v>124.25469362790599</v>
      </c>
      <c r="D715">
        <v>134.619504039867</v>
      </c>
      <c r="E715">
        <v>130.45842861461699</v>
      </c>
      <c r="F715">
        <v>141.86919641195999</v>
      </c>
      <c r="G715">
        <v>98.938372999999999</v>
      </c>
      <c r="H715">
        <v>99.243105</v>
      </c>
      <c r="I715">
        <f t="shared" si="33"/>
        <v>0.24451237209400745</v>
      </c>
      <c r="J715">
        <f t="shared" si="34"/>
        <v>0.32126144764006065</v>
      </c>
      <c r="K715">
        <v>14164</v>
      </c>
    </row>
    <row r="716" spans="1:11" x14ac:dyDescent="0.2">
      <c r="A716">
        <v>71.400000000000006</v>
      </c>
      <c r="B716">
        <f t="shared" si="35"/>
        <v>472.79028995280646</v>
      </c>
      <c r="C716">
        <v>124.34066199999999</v>
      </c>
      <c r="D716">
        <v>134.70161200000001</v>
      </c>
      <c r="E716">
        <v>130.535033</v>
      </c>
      <c r="F716">
        <v>142.004088</v>
      </c>
      <c r="G716">
        <v>98.937379943521506</v>
      </c>
      <c r="H716">
        <v>99.238066122923499</v>
      </c>
      <c r="I716">
        <f t="shared" si="33"/>
        <v>0.19315004651100764</v>
      </c>
      <c r="J716">
        <f t="shared" si="34"/>
        <v>0.32235594161205</v>
      </c>
      <c r="K716">
        <v>14184</v>
      </c>
    </row>
    <row r="717" spans="1:11" x14ac:dyDescent="0.2">
      <c r="A717">
        <v>71.5</v>
      </c>
      <c r="B717">
        <f t="shared" si="35"/>
        <v>473.45246122725018</v>
      </c>
      <c r="C717">
        <v>124.34066199999999</v>
      </c>
      <c r="D717">
        <v>134.70161200000001</v>
      </c>
      <c r="E717">
        <v>130.535033</v>
      </c>
      <c r="F717">
        <v>142.004088</v>
      </c>
      <c r="G717">
        <v>98.936267999999998</v>
      </c>
      <c r="H717">
        <v>99.232423999999995</v>
      </c>
      <c r="I717">
        <f t="shared" si="33"/>
        <v>0.2116890000000069</v>
      </c>
      <c r="J717">
        <f t="shared" si="34"/>
        <v>0.32235594161205</v>
      </c>
      <c r="K717">
        <v>14204</v>
      </c>
    </row>
    <row r="718" spans="1:11" x14ac:dyDescent="0.2">
      <c r="A718">
        <v>71.599999999999994</v>
      </c>
      <c r="B718">
        <f t="shared" si="35"/>
        <v>474.1146325016939</v>
      </c>
      <c r="C718">
        <v>124.34066199999999</v>
      </c>
      <c r="D718">
        <v>134.70161200000001</v>
      </c>
      <c r="E718">
        <v>130.535033</v>
      </c>
      <c r="F718">
        <v>142.004088</v>
      </c>
      <c r="G718">
        <v>98.940002541528202</v>
      </c>
      <c r="H718">
        <v>99.236307524916896</v>
      </c>
      <c r="I718">
        <f t="shared" si="33"/>
        <v>0.2116890000000069</v>
      </c>
      <c r="J718">
        <f t="shared" si="34"/>
        <v>0.32235594161205</v>
      </c>
      <c r="K718">
        <v>14223</v>
      </c>
    </row>
    <row r="719" spans="1:11" x14ac:dyDescent="0.2">
      <c r="A719">
        <v>71.7</v>
      </c>
      <c r="B719">
        <f t="shared" si="35"/>
        <v>474.77680377613763</v>
      </c>
      <c r="C719">
        <v>124.386421509933</v>
      </c>
      <c r="D719">
        <v>134.792773417218</v>
      </c>
      <c r="E719">
        <v>130.59305419205299</v>
      </c>
      <c r="F719">
        <v>142.07518018543001</v>
      </c>
      <c r="G719">
        <v>98.946394999999995</v>
      </c>
      <c r="H719">
        <v>99.242954999999995</v>
      </c>
      <c r="I719">
        <f t="shared" si="33"/>
        <v>0.17492538410600389</v>
      </c>
      <c r="J719">
        <f t="shared" si="34"/>
        <v>0.32293852223516684</v>
      </c>
      <c r="K719">
        <v>14243</v>
      </c>
    </row>
    <row r="720" spans="1:11" x14ac:dyDescent="0.2">
      <c r="A720">
        <v>71.8</v>
      </c>
      <c r="B720">
        <f t="shared" si="35"/>
        <v>475.43897505058135</v>
      </c>
      <c r="C720">
        <v>124.411169</v>
      </c>
      <c r="D720">
        <v>134.84207499999999</v>
      </c>
      <c r="E720">
        <v>130.62443300000001</v>
      </c>
      <c r="F720">
        <v>142.11362800000001</v>
      </c>
      <c r="G720">
        <v>98.947646059800604</v>
      </c>
      <c r="H720">
        <v>99.243546219269007</v>
      </c>
      <c r="I720">
        <f t="shared" si="33"/>
        <v>0.20024200000000292</v>
      </c>
      <c r="J720">
        <f t="shared" si="34"/>
        <v>0.32325359134768394</v>
      </c>
      <c r="K720">
        <v>14263</v>
      </c>
    </row>
    <row r="721" spans="1:11" x14ac:dyDescent="0.2">
      <c r="A721">
        <v>71.900000000000006</v>
      </c>
      <c r="B721">
        <f t="shared" si="35"/>
        <v>476.10114632502507</v>
      </c>
      <c r="C721">
        <v>124.411169</v>
      </c>
      <c r="D721">
        <v>134.84207499999999</v>
      </c>
      <c r="E721">
        <v>130.62443300000001</v>
      </c>
      <c r="F721">
        <v>142.11362800000001</v>
      </c>
      <c r="G721">
        <v>98.951043999999996</v>
      </c>
      <c r="H721">
        <v>99.245152000000004</v>
      </c>
      <c r="I721">
        <f t="shared" si="33"/>
        <v>0.20024200000000292</v>
      </c>
      <c r="J721">
        <f t="shared" si="34"/>
        <v>0.32325359134768394</v>
      </c>
      <c r="K721">
        <v>14283</v>
      </c>
    </row>
    <row r="722" spans="1:11" x14ac:dyDescent="0.2">
      <c r="A722">
        <v>72</v>
      </c>
      <c r="B722">
        <f t="shared" si="35"/>
        <v>476.76331759946879</v>
      </c>
      <c r="C722">
        <v>124.42433067774</v>
      </c>
      <c r="D722">
        <v>134.85754079734201</v>
      </c>
      <c r="E722">
        <v>130.63625723588001</v>
      </c>
      <c r="F722">
        <v>142.13416848172699</v>
      </c>
      <c r="G722">
        <v>98.949690013289</v>
      </c>
      <c r="H722">
        <v>99.243459475083</v>
      </c>
      <c r="I722">
        <f t="shared" si="33"/>
        <v>0.18708032226000171</v>
      </c>
      <c r="J722">
        <f t="shared" si="34"/>
        <v>0.32342115735593574</v>
      </c>
      <c r="K722">
        <v>14303</v>
      </c>
    </row>
    <row r="723" spans="1:11" x14ac:dyDescent="0.2">
      <c r="A723">
        <v>72.099999999999994</v>
      </c>
      <c r="B723">
        <f t="shared" si="35"/>
        <v>477.42548887391251</v>
      </c>
      <c r="C723">
        <v>124.499206</v>
      </c>
      <c r="D723">
        <v>134.94552400000001</v>
      </c>
      <c r="E723">
        <v>130.70352399999999</v>
      </c>
      <c r="F723">
        <v>142.25102100000001</v>
      </c>
      <c r="G723">
        <v>98.942892999999998</v>
      </c>
      <c r="H723">
        <v>99.234962999999993</v>
      </c>
      <c r="I723">
        <f t="shared" si="33"/>
        <v>0.14337616279000542</v>
      </c>
      <c r="J723">
        <f t="shared" si="34"/>
        <v>0.32437442175850834</v>
      </c>
      <c r="K723">
        <v>14323</v>
      </c>
    </row>
    <row r="724" spans="1:11" x14ac:dyDescent="0.2">
      <c r="A724">
        <v>72.2</v>
      </c>
      <c r="B724">
        <f t="shared" si="35"/>
        <v>478.08766014835624</v>
      </c>
      <c r="C724">
        <v>124.499206</v>
      </c>
      <c r="D724">
        <v>134.94552400000001</v>
      </c>
      <c r="E724">
        <v>130.70352399999999</v>
      </c>
      <c r="F724">
        <v>142.25102100000001</v>
      </c>
      <c r="G724">
        <v>98.9424080331125</v>
      </c>
      <c r="H724">
        <v>99.234613463576096</v>
      </c>
      <c r="I724">
        <f t="shared" si="33"/>
        <v>0.16007499999999197</v>
      </c>
      <c r="J724">
        <f t="shared" si="34"/>
        <v>0.32437442175850834</v>
      </c>
      <c r="K724">
        <v>14343</v>
      </c>
    </row>
    <row r="725" spans="1:11" x14ac:dyDescent="0.2">
      <c r="A725">
        <v>72.3</v>
      </c>
      <c r="B725">
        <f t="shared" si="35"/>
        <v>478.74983142279996</v>
      </c>
      <c r="C725">
        <v>124.499206</v>
      </c>
      <c r="D725">
        <v>134.94552400000001</v>
      </c>
      <c r="E725">
        <v>130.70352399999999</v>
      </c>
      <c r="F725">
        <v>142.25102100000001</v>
      </c>
      <c r="G725">
        <v>98.935569999999998</v>
      </c>
      <c r="H725">
        <v>99.229685000000003</v>
      </c>
      <c r="I725">
        <f t="shared" si="33"/>
        <v>0.16007499999999197</v>
      </c>
      <c r="J725">
        <f t="shared" si="34"/>
        <v>0.32437442175850834</v>
      </c>
      <c r="K725">
        <v>14362</v>
      </c>
    </row>
    <row r="726" spans="1:11" x14ac:dyDescent="0.2">
      <c r="A726">
        <v>72.400000000000006</v>
      </c>
      <c r="B726">
        <f t="shared" si="35"/>
        <v>479.41200269724368</v>
      </c>
      <c r="C726">
        <v>124.533812046511</v>
      </c>
      <c r="D726">
        <v>135.01926297674399</v>
      </c>
      <c r="E726">
        <v>130.76423516278999</v>
      </c>
      <c r="F726">
        <v>142.32954732558099</v>
      </c>
      <c r="G726">
        <v>98.935569999999998</v>
      </c>
      <c r="H726">
        <v>99.229685000000003</v>
      </c>
      <c r="I726">
        <f t="shared" si="33"/>
        <v>0.13431012292399203</v>
      </c>
      <c r="J726">
        <f t="shared" si="34"/>
        <v>0.32481500366529681</v>
      </c>
      <c r="K726">
        <v>14382</v>
      </c>
    </row>
    <row r="727" spans="1:11" x14ac:dyDescent="0.2">
      <c r="A727">
        <v>72.5</v>
      </c>
      <c r="B727">
        <f t="shared" si="35"/>
        <v>480.0741739716874</v>
      </c>
      <c r="C727">
        <v>124.552351</v>
      </c>
      <c r="D727">
        <v>135.05876599999999</v>
      </c>
      <c r="E727">
        <v>130.79675900000001</v>
      </c>
      <c r="F727">
        <v>142.37161499999999</v>
      </c>
      <c r="G727">
        <v>98.937045049833799</v>
      </c>
      <c r="H727">
        <v>99.252013073089699</v>
      </c>
      <c r="I727">
        <f t="shared" si="33"/>
        <v>0.16478200000000243</v>
      </c>
      <c r="J727">
        <f t="shared" si="34"/>
        <v>0.32505102968680288</v>
      </c>
      <c r="K727">
        <v>14402</v>
      </c>
    </row>
    <row r="728" spans="1:11" x14ac:dyDescent="0.2">
      <c r="A728">
        <v>72.599999999999994</v>
      </c>
      <c r="B728">
        <f t="shared" si="35"/>
        <v>480.73634524613112</v>
      </c>
      <c r="C728">
        <v>124.552351</v>
      </c>
      <c r="D728">
        <v>135.05876599999999</v>
      </c>
      <c r="E728">
        <v>130.79675900000001</v>
      </c>
      <c r="F728">
        <v>142.37161499999999</v>
      </c>
      <c r="G728">
        <v>98.937100999999998</v>
      </c>
      <c r="H728">
        <v>99.252859999999998</v>
      </c>
      <c r="I728">
        <f t="shared" si="33"/>
        <v>0.16478200000000243</v>
      </c>
      <c r="J728">
        <f t="shared" si="34"/>
        <v>0.32505102968680288</v>
      </c>
      <c r="K728">
        <v>14422</v>
      </c>
    </row>
    <row r="729" spans="1:11" x14ac:dyDescent="0.2">
      <c r="A729">
        <v>72.7</v>
      </c>
      <c r="B729">
        <f t="shared" si="35"/>
        <v>481.39851652057484</v>
      </c>
      <c r="C729">
        <v>124.561346894039</v>
      </c>
      <c r="D729">
        <v>135.07188300662199</v>
      </c>
      <c r="E729">
        <v>130.802945695364</v>
      </c>
      <c r="F729">
        <v>142.38752841059599</v>
      </c>
      <c r="G729">
        <v>98.945694774834394</v>
      </c>
      <c r="H729">
        <v>99.246682847682095</v>
      </c>
      <c r="I729">
        <f t="shared" si="33"/>
        <v>0.1557861059599901</v>
      </c>
      <c r="J729">
        <f t="shared" si="34"/>
        <v>0.32516555961866639</v>
      </c>
      <c r="K729">
        <v>14442</v>
      </c>
    </row>
    <row r="730" spans="1:11" x14ac:dyDescent="0.2">
      <c r="A730">
        <v>72.8</v>
      </c>
      <c r="B730">
        <f t="shared" si="35"/>
        <v>482.06068779501857</v>
      </c>
      <c r="C730">
        <v>124.611411</v>
      </c>
      <c r="D730">
        <v>135.144882</v>
      </c>
      <c r="E730">
        <v>130.83737600000001</v>
      </c>
      <c r="F730">
        <v>142.47609</v>
      </c>
      <c r="G730">
        <v>98.947083000000006</v>
      </c>
      <c r="H730">
        <v>99.245684999999995</v>
      </c>
      <c r="I730">
        <f t="shared" si="33"/>
        <v>0.16236506312199595</v>
      </c>
      <c r="J730">
        <f t="shared" si="34"/>
        <v>0.32580294358735939</v>
      </c>
      <c r="K730">
        <v>14462</v>
      </c>
    </row>
    <row r="731" spans="1:11" x14ac:dyDescent="0.2">
      <c r="A731">
        <v>72.900000000000006</v>
      </c>
      <c r="B731">
        <f t="shared" si="35"/>
        <v>482.72285906946229</v>
      </c>
      <c r="C731">
        <v>124.611411</v>
      </c>
      <c r="D731">
        <v>135.144882</v>
      </c>
      <c r="E731">
        <v>130.83737600000001</v>
      </c>
      <c r="F731">
        <v>142.47609</v>
      </c>
      <c r="G731">
        <v>98.948243976744195</v>
      </c>
      <c r="H731">
        <v>99.234106425249095</v>
      </c>
      <c r="I731">
        <f t="shared" si="33"/>
        <v>0.19226799999999855</v>
      </c>
      <c r="J731">
        <f t="shared" si="34"/>
        <v>0.32580294358735939</v>
      </c>
      <c r="K731">
        <v>14482</v>
      </c>
    </row>
    <row r="732" spans="1:11" x14ac:dyDescent="0.2">
      <c r="A732">
        <v>73</v>
      </c>
      <c r="B732">
        <f t="shared" si="35"/>
        <v>483.38503034390601</v>
      </c>
      <c r="C732">
        <v>124.611411</v>
      </c>
      <c r="D732">
        <v>135.144882</v>
      </c>
      <c r="E732">
        <v>130.83737600000001</v>
      </c>
      <c r="F732">
        <v>142.47609</v>
      </c>
      <c r="G732">
        <v>98.948609000000005</v>
      </c>
      <c r="H732">
        <v>99.230466000000007</v>
      </c>
      <c r="I732">
        <f t="shared" si="33"/>
        <v>0.19226799999999855</v>
      </c>
      <c r="J732">
        <f t="shared" si="34"/>
        <v>0.32580294358735939</v>
      </c>
      <c r="K732">
        <v>14502</v>
      </c>
    </row>
    <row r="733" spans="1:11" x14ac:dyDescent="0.2">
      <c r="A733">
        <v>73.099999999999994</v>
      </c>
      <c r="B733">
        <f t="shared" si="35"/>
        <v>484.04720161834973</v>
      </c>
      <c r="C733">
        <v>124.64258216279001</v>
      </c>
      <c r="D733">
        <v>135.21370730232499</v>
      </c>
      <c r="E733">
        <v>130.88858409302301</v>
      </c>
      <c r="F733">
        <v>142.549746930232</v>
      </c>
      <c r="G733">
        <v>98.945608740863705</v>
      </c>
      <c r="H733">
        <v>99.235526511627896</v>
      </c>
      <c r="I733">
        <f t="shared" si="33"/>
        <v>0.1679173687710005</v>
      </c>
      <c r="J733">
        <f t="shared" si="34"/>
        <v>0.32619979476579336</v>
      </c>
      <c r="K733">
        <v>14521</v>
      </c>
    </row>
    <row r="734" spans="1:11" x14ac:dyDescent="0.2">
      <c r="A734">
        <v>73.2</v>
      </c>
      <c r="B734">
        <f t="shared" si="35"/>
        <v>484.70937289279345</v>
      </c>
      <c r="C734">
        <v>124.65928099999999</v>
      </c>
      <c r="D734">
        <v>135.25057799999999</v>
      </c>
      <c r="E734">
        <v>130.91601700000001</v>
      </c>
      <c r="F734">
        <v>142.58920599999999</v>
      </c>
      <c r="G734">
        <v>98.944047999999995</v>
      </c>
      <c r="H734">
        <v>99.238158999999996</v>
      </c>
      <c r="I734">
        <f t="shared" si="33"/>
        <v>0.18902799999901276</v>
      </c>
      <c r="J734">
        <f t="shared" si="34"/>
        <v>0.32641239361139646</v>
      </c>
      <c r="K734">
        <v>14541</v>
      </c>
    </row>
    <row r="735" spans="1:11" x14ac:dyDescent="0.2">
      <c r="A735">
        <v>73.3</v>
      </c>
      <c r="B735">
        <f t="shared" si="35"/>
        <v>485.37154416723718</v>
      </c>
      <c r="C735">
        <v>124.65928099999999</v>
      </c>
      <c r="D735">
        <v>135.25057799999999</v>
      </c>
      <c r="E735">
        <v>130.91601700000001</v>
      </c>
      <c r="F735">
        <v>142.58920599999999</v>
      </c>
      <c r="G735">
        <v>98.935924837209299</v>
      </c>
      <c r="H735">
        <v>99.241664674418601</v>
      </c>
      <c r="I735">
        <f t="shared" si="33"/>
        <v>0.18902800000000752</v>
      </c>
      <c r="J735">
        <f t="shared" si="34"/>
        <v>0.32641239361139646</v>
      </c>
      <c r="K735">
        <v>14561</v>
      </c>
    </row>
    <row r="736" spans="1:11" x14ac:dyDescent="0.2">
      <c r="A736">
        <v>73.400000000000006</v>
      </c>
      <c r="B736">
        <f t="shared" si="35"/>
        <v>486.0337154416809</v>
      </c>
      <c r="C736">
        <v>124.66812216943499</v>
      </c>
      <c r="D736">
        <v>135.26775861793999</v>
      </c>
      <c r="E736">
        <v>130.92907030232499</v>
      </c>
      <c r="F736">
        <v>142.61138044518199</v>
      </c>
      <c r="G736">
        <v>98.929494000000005</v>
      </c>
      <c r="H736">
        <v>99.244439999999997</v>
      </c>
      <c r="I736">
        <f t="shared" si="33"/>
        <v>0.18018683056500606</v>
      </c>
      <c r="J736">
        <f t="shared" si="34"/>
        <v>0.3265249536892047</v>
      </c>
      <c r="K736">
        <v>14581</v>
      </c>
    </row>
    <row r="737" spans="1:11" x14ac:dyDescent="0.2">
      <c r="A737">
        <v>73.5</v>
      </c>
      <c r="B737">
        <f t="shared" si="35"/>
        <v>486.69588671612462</v>
      </c>
      <c r="C737">
        <v>124.717133</v>
      </c>
      <c r="D737">
        <v>135.362999</v>
      </c>
      <c r="E737">
        <v>131.001431</v>
      </c>
      <c r="F737">
        <v>142.73430400000001</v>
      </c>
      <c r="G737">
        <v>98.932114295681004</v>
      </c>
      <c r="H737">
        <v>99.253936239202602</v>
      </c>
      <c r="I737">
        <f t="shared" si="33"/>
        <v>0.17759797009900069</v>
      </c>
      <c r="J737">
        <f t="shared" si="34"/>
        <v>0.32714892803359424</v>
      </c>
      <c r="K737">
        <v>14601</v>
      </c>
    </row>
    <row r="738" spans="1:11" x14ac:dyDescent="0.2">
      <c r="A738">
        <v>73.599999999999994</v>
      </c>
      <c r="B738">
        <f t="shared" si="35"/>
        <v>487.35805799056834</v>
      </c>
      <c r="C738">
        <v>124.717133</v>
      </c>
      <c r="D738">
        <v>135.362999</v>
      </c>
      <c r="E738">
        <v>131.001431</v>
      </c>
      <c r="F738">
        <v>142.73430400000001</v>
      </c>
      <c r="G738">
        <v>98.935250999999994</v>
      </c>
      <c r="H738">
        <v>99.265304</v>
      </c>
      <c r="I738">
        <f t="shared" si="33"/>
        <v>0.20210500000000309</v>
      </c>
      <c r="J738">
        <f t="shared" si="34"/>
        <v>0.32714892803359424</v>
      </c>
      <c r="K738">
        <v>14621</v>
      </c>
    </row>
    <row r="739" spans="1:11" x14ac:dyDescent="0.2">
      <c r="A739">
        <v>73.7</v>
      </c>
      <c r="B739">
        <f t="shared" si="35"/>
        <v>488.02022926501206</v>
      </c>
      <c r="C739">
        <v>124.717132999999</v>
      </c>
      <c r="D739">
        <v>135.362999</v>
      </c>
      <c r="E739">
        <v>131.001431</v>
      </c>
      <c r="F739">
        <v>142.73430400000001</v>
      </c>
      <c r="G739">
        <v>98.936392569536395</v>
      </c>
      <c r="H739">
        <v>99.254869728476805</v>
      </c>
      <c r="I739">
        <f t="shared" si="33"/>
        <v>0.20210500000101206</v>
      </c>
      <c r="J739">
        <f t="shared" si="34"/>
        <v>0.32714892803358142</v>
      </c>
      <c r="K739">
        <v>14641</v>
      </c>
    </row>
    <row r="740" spans="1:11" x14ac:dyDescent="0.2">
      <c r="A740">
        <v>73.8</v>
      </c>
      <c r="B740">
        <f t="shared" si="35"/>
        <v>488.68240053945578</v>
      </c>
      <c r="C740">
        <v>124.773776063122</v>
      </c>
      <c r="D740">
        <v>135.44341099667699</v>
      </c>
      <c r="E740">
        <v>131.063957229235</v>
      </c>
      <c r="F740">
        <v>142.80866200996601</v>
      </c>
      <c r="G740">
        <v>98.938473000000002</v>
      </c>
      <c r="H740">
        <v>99.235854000000003</v>
      </c>
      <c r="I740">
        <f t="shared" si="33"/>
        <v>0.15687918936899337</v>
      </c>
      <c r="J740">
        <f t="shared" si="34"/>
        <v>0.32787007104970545</v>
      </c>
      <c r="K740">
        <v>14660</v>
      </c>
    </row>
    <row r="741" spans="1:11" x14ac:dyDescent="0.2">
      <c r="A741">
        <v>73.900000000000006</v>
      </c>
      <c r="B741">
        <f t="shared" si="35"/>
        <v>489.34457181389951</v>
      </c>
      <c r="C741">
        <v>124.803679</v>
      </c>
      <c r="D741">
        <v>135.485862</v>
      </c>
      <c r="E741">
        <v>131.09696600000001</v>
      </c>
      <c r="F741">
        <v>142.847917</v>
      </c>
      <c r="G741">
        <v>98.942092973421893</v>
      </c>
      <c r="H741">
        <v>99.235347501661096</v>
      </c>
      <c r="I741">
        <f t="shared" si="33"/>
        <v>0.1886779999999959</v>
      </c>
      <c r="J741">
        <f t="shared" si="34"/>
        <v>0.32825077599223901</v>
      </c>
      <c r="K741">
        <v>14680</v>
      </c>
    </row>
    <row r="742" spans="1:11" x14ac:dyDescent="0.2">
      <c r="A742">
        <v>74</v>
      </c>
      <c r="B742">
        <f t="shared" si="35"/>
        <v>490.00674308834323</v>
      </c>
      <c r="C742">
        <v>124.803679</v>
      </c>
      <c r="D742">
        <v>135.485862</v>
      </c>
      <c r="E742">
        <v>131.09696600000001</v>
      </c>
      <c r="F742">
        <v>142.847917</v>
      </c>
      <c r="G742">
        <v>98.952809999999999</v>
      </c>
      <c r="H742">
        <v>99.233847999999995</v>
      </c>
      <c r="I742">
        <f t="shared" si="33"/>
        <v>0.1886779999999959</v>
      </c>
      <c r="J742">
        <f t="shared" si="34"/>
        <v>0.32825077599223901</v>
      </c>
      <c r="K742">
        <v>14700</v>
      </c>
    </row>
    <row r="743" spans="1:11" x14ac:dyDescent="0.2">
      <c r="A743">
        <v>74.099999999999994</v>
      </c>
      <c r="B743">
        <f t="shared" si="35"/>
        <v>490.66891436278695</v>
      </c>
      <c r="C743">
        <v>124.81049953156101</v>
      </c>
      <c r="D743">
        <v>135.50104796013201</v>
      </c>
      <c r="E743">
        <v>131.10825296345499</v>
      </c>
      <c r="F743">
        <v>142.86870028903601</v>
      </c>
      <c r="G743">
        <v>98.952076245847095</v>
      </c>
      <c r="H743">
        <v>99.236106372093005</v>
      </c>
      <c r="I743">
        <f t="shared" si="33"/>
        <v>0.18185746843899153</v>
      </c>
      <c r="J743">
        <f t="shared" si="34"/>
        <v>0.32833761060940636</v>
      </c>
      <c r="K743">
        <v>14720</v>
      </c>
    </row>
    <row r="744" spans="1:11" x14ac:dyDescent="0.2">
      <c r="A744">
        <v>74.2</v>
      </c>
      <c r="B744">
        <f t="shared" si="35"/>
        <v>491.33108563723067</v>
      </c>
      <c r="C744">
        <v>124.84830899999901</v>
      </c>
      <c r="D744">
        <v>135.58523099999999</v>
      </c>
      <c r="E744">
        <v>131.17082199999999</v>
      </c>
      <c r="F744">
        <v>142.983912</v>
      </c>
      <c r="G744">
        <v>98.947901999999999</v>
      </c>
      <c r="H744">
        <v>99.248953999999998</v>
      </c>
      <c r="I744">
        <f t="shared" si="33"/>
        <v>0.15785011295699292</v>
      </c>
      <c r="J744">
        <f t="shared" si="34"/>
        <v>0.32881897642198993</v>
      </c>
      <c r="K744">
        <v>14740</v>
      </c>
    </row>
    <row r="745" spans="1:11" x14ac:dyDescent="0.2">
      <c r="A745">
        <v>74.3</v>
      </c>
      <c r="B745">
        <f t="shared" si="35"/>
        <v>491.99325691167439</v>
      </c>
      <c r="C745">
        <v>124.848309</v>
      </c>
      <c r="D745">
        <v>135.58523099999999</v>
      </c>
      <c r="E745">
        <v>131.17082199999999</v>
      </c>
      <c r="F745">
        <v>142.983912</v>
      </c>
      <c r="G745">
        <v>98.947557647840497</v>
      </c>
      <c r="H745">
        <v>99.249505262458399</v>
      </c>
      <c r="I745">
        <f t="shared" si="33"/>
        <v>0.16502999999899259</v>
      </c>
      <c r="J745">
        <f t="shared" si="34"/>
        <v>0.32881897642200258</v>
      </c>
      <c r="K745">
        <v>14760</v>
      </c>
    </row>
    <row r="746" spans="1:11" x14ac:dyDescent="0.2">
      <c r="A746">
        <v>74.400000000000006</v>
      </c>
      <c r="B746">
        <f t="shared" si="35"/>
        <v>492.65542818611812</v>
      </c>
      <c r="C746">
        <v>124.848309</v>
      </c>
      <c r="D746">
        <v>135.58523099999999</v>
      </c>
      <c r="E746">
        <v>131.17082199999999</v>
      </c>
      <c r="F746">
        <v>142.983912</v>
      </c>
      <c r="G746">
        <v>98.940991999999994</v>
      </c>
      <c r="H746">
        <v>99.260015999999993</v>
      </c>
      <c r="I746">
        <f t="shared" si="33"/>
        <v>0.16502999999899259</v>
      </c>
      <c r="J746">
        <f t="shared" si="34"/>
        <v>0.32881897642200258</v>
      </c>
      <c r="K746">
        <v>14780</v>
      </c>
    </row>
    <row r="747" spans="1:11" x14ac:dyDescent="0.2">
      <c r="A747">
        <v>74.5</v>
      </c>
      <c r="B747">
        <f t="shared" si="35"/>
        <v>493.31759946056184</v>
      </c>
      <c r="C747">
        <v>124.894730970099</v>
      </c>
      <c r="D747">
        <v>135.65606591694299</v>
      </c>
      <c r="E747">
        <v>131.236218146179</v>
      </c>
      <c r="F747">
        <v>143.06108495016599</v>
      </c>
      <c r="G747">
        <v>98.940991999999994</v>
      </c>
      <c r="H747">
        <v>99.260015999999993</v>
      </c>
      <c r="I747">
        <f t="shared" si="33"/>
        <v>0.13072606644499274</v>
      </c>
      <c r="J747">
        <f t="shared" si="34"/>
        <v>0.32940999106149899</v>
      </c>
      <c r="K747">
        <v>14800</v>
      </c>
    </row>
    <row r="748" spans="1:11" x14ac:dyDescent="0.2">
      <c r="A748">
        <v>74.599999999999994</v>
      </c>
      <c r="B748">
        <f t="shared" si="35"/>
        <v>493.97977073500556</v>
      </c>
      <c r="C748">
        <v>124.91923800000001</v>
      </c>
      <c r="D748">
        <v>135.69346100000001</v>
      </c>
      <c r="E748">
        <v>131.27074200000001</v>
      </c>
      <c r="F748">
        <v>143.10182599999999</v>
      </c>
      <c r="G748">
        <v>98.939631385382</v>
      </c>
      <c r="H748">
        <v>99.253242279069696</v>
      </c>
      <c r="I748">
        <f t="shared" si="33"/>
        <v>0.17170799999898634</v>
      </c>
      <c r="J748">
        <f t="shared" si="34"/>
        <v>0.3297219987899771</v>
      </c>
      <c r="K748">
        <v>14819</v>
      </c>
    </row>
    <row r="749" spans="1:11" x14ac:dyDescent="0.2">
      <c r="A749">
        <v>74.7</v>
      </c>
      <c r="B749">
        <f t="shared" si="35"/>
        <v>494.64194200944928</v>
      </c>
      <c r="C749">
        <v>124.91923800000001</v>
      </c>
      <c r="D749">
        <v>135.69346100000001</v>
      </c>
      <c r="E749">
        <v>131.27074200000001</v>
      </c>
      <c r="F749">
        <v>143.10182599999999</v>
      </c>
      <c r="G749">
        <v>98.939554999999999</v>
      </c>
      <c r="H749">
        <v>99.252861999999993</v>
      </c>
      <c r="I749">
        <f t="shared" si="33"/>
        <v>0.17170799999999531</v>
      </c>
      <c r="J749">
        <f t="shared" si="34"/>
        <v>0.3297219987899771</v>
      </c>
      <c r="K749">
        <v>14839</v>
      </c>
    </row>
    <row r="750" spans="1:11" x14ac:dyDescent="0.2">
      <c r="A750">
        <v>74.8</v>
      </c>
      <c r="B750">
        <f t="shared" si="35"/>
        <v>495.304113283893</v>
      </c>
      <c r="C750">
        <v>124.93065525249099</v>
      </c>
      <c r="D750">
        <v>135.711542727574</v>
      </c>
      <c r="E750">
        <v>131.27865252159401</v>
      </c>
      <c r="F750">
        <v>143.120928767441</v>
      </c>
      <c r="G750">
        <v>98.924929352159396</v>
      </c>
      <c r="H750">
        <v>99.250352664451796</v>
      </c>
      <c r="I750">
        <f t="shared" si="33"/>
        <v>0.16029074750900918</v>
      </c>
      <c r="J750">
        <f t="shared" si="34"/>
        <v>0.32986735589891947</v>
      </c>
      <c r="K750">
        <v>14859</v>
      </c>
    </row>
    <row r="751" spans="1:11" x14ac:dyDescent="0.2">
      <c r="A751">
        <v>74.900000000000006</v>
      </c>
      <c r="B751">
        <f t="shared" si="35"/>
        <v>495.96628455833672</v>
      </c>
      <c r="C751">
        <v>124.992357</v>
      </c>
      <c r="D751">
        <v>135.80926099999999</v>
      </c>
      <c r="E751">
        <v>131.321403</v>
      </c>
      <c r="F751">
        <v>143.224165</v>
      </c>
      <c r="G751">
        <v>98.922291000000001</v>
      </c>
      <c r="H751">
        <v>99.249899999999997</v>
      </c>
      <c r="I751">
        <f t="shared" si="33"/>
        <v>0.12949870764100524</v>
      </c>
      <c r="J751">
        <f t="shared" si="34"/>
        <v>0.3306529028281549</v>
      </c>
      <c r="K751">
        <v>14879</v>
      </c>
    </row>
    <row r="752" spans="1:11" x14ac:dyDescent="0.2">
      <c r="A752">
        <v>75</v>
      </c>
      <c r="B752">
        <f t="shared" si="35"/>
        <v>496.62845583278045</v>
      </c>
      <c r="C752">
        <v>124.992357</v>
      </c>
      <c r="D752">
        <v>135.80926099999999</v>
      </c>
      <c r="E752">
        <v>131.321403</v>
      </c>
      <c r="F752">
        <v>143.224165</v>
      </c>
      <c r="G752">
        <v>98.934157046511601</v>
      </c>
      <c r="H752">
        <v>99.262672465116196</v>
      </c>
      <c r="I752">
        <f t="shared" si="33"/>
        <v>0.14557800000000043</v>
      </c>
      <c r="J752">
        <f t="shared" si="34"/>
        <v>0.3306529028281549</v>
      </c>
      <c r="K752">
        <v>14899</v>
      </c>
    </row>
    <row r="753" spans="1:11" x14ac:dyDescent="0.2">
      <c r="A753">
        <v>75.099999999999994</v>
      </c>
      <c r="B753">
        <f t="shared" si="35"/>
        <v>497.29062710722417</v>
      </c>
      <c r="C753">
        <v>124.992357</v>
      </c>
      <c r="D753">
        <v>135.80926099999999</v>
      </c>
      <c r="E753">
        <v>131.321403</v>
      </c>
      <c r="F753">
        <v>143.224165</v>
      </c>
      <c r="G753">
        <v>98.938236000000003</v>
      </c>
      <c r="H753">
        <v>99.267062999999993</v>
      </c>
      <c r="I753">
        <f t="shared" si="33"/>
        <v>0.14557799999900567</v>
      </c>
      <c r="J753">
        <f t="shared" si="34"/>
        <v>0.3306529028281549</v>
      </c>
      <c r="K753">
        <v>14919</v>
      </c>
    </row>
    <row r="754" spans="1:11" x14ac:dyDescent="0.2">
      <c r="A754">
        <v>75.2</v>
      </c>
      <c r="B754">
        <f t="shared" si="35"/>
        <v>497.95279838166789</v>
      </c>
      <c r="C754">
        <v>125.006159112956</v>
      </c>
      <c r="D754">
        <v>135.873797817275</v>
      </c>
      <c r="E754">
        <v>131.355584641196</v>
      </c>
      <c r="F754">
        <v>143.29008979069701</v>
      </c>
      <c r="G754">
        <v>98.928715820598001</v>
      </c>
      <c r="H754">
        <v>99.249651338870393</v>
      </c>
      <c r="I754">
        <f t="shared" si="33"/>
        <v>0.14044714285699911</v>
      </c>
      <c r="J754">
        <f t="shared" si="34"/>
        <v>0.33082862244530131</v>
      </c>
      <c r="K754">
        <v>14939</v>
      </c>
    </row>
    <row r="755" spans="1:11" x14ac:dyDescent="0.2">
      <c r="A755">
        <v>75.3</v>
      </c>
      <c r="B755">
        <f t="shared" si="35"/>
        <v>498.61496965611161</v>
      </c>
      <c r="C755">
        <v>125.01333899999899</v>
      </c>
      <c r="D755">
        <v>135.90736999999999</v>
      </c>
      <c r="E755">
        <v>131.373366</v>
      </c>
      <c r="F755">
        <v>143.32438400000001</v>
      </c>
      <c r="G755">
        <v>98.923464999999993</v>
      </c>
      <c r="H755">
        <v>99.240048000000002</v>
      </c>
      <c r="I755">
        <f t="shared" si="33"/>
        <v>0.17897200000000169</v>
      </c>
      <c r="J755">
        <f t="shared" si="34"/>
        <v>0.33092003214513294</v>
      </c>
      <c r="K755">
        <v>14958</v>
      </c>
    </row>
    <row r="756" spans="1:11" x14ac:dyDescent="0.2">
      <c r="A756">
        <v>75.400000000000006</v>
      </c>
      <c r="B756">
        <f t="shared" si="35"/>
        <v>499.27714093055533</v>
      </c>
      <c r="C756">
        <v>125.01333899999899</v>
      </c>
      <c r="D756">
        <v>135.90736999999999</v>
      </c>
      <c r="E756">
        <v>131.373366</v>
      </c>
      <c r="F756">
        <v>143.32438400000001</v>
      </c>
      <c r="G756">
        <v>98.920717827242498</v>
      </c>
      <c r="H756">
        <v>99.241946056478398</v>
      </c>
      <c r="I756">
        <f t="shared" si="33"/>
        <v>0.17897200000000169</v>
      </c>
      <c r="J756">
        <f t="shared" si="34"/>
        <v>0.33092003214513294</v>
      </c>
      <c r="K756">
        <v>14978</v>
      </c>
    </row>
    <row r="757" spans="1:11" x14ac:dyDescent="0.2">
      <c r="A757">
        <v>75.5</v>
      </c>
      <c r="B757">
        <f t="shared" si="35"/>
        <v>499.93931220499906</v>
      </c>
      <c r="C757">
        <v>125.025457036544</v>
      </c>
      <c r="D757">
        <v>135.92184678072999</v>
      </c>
      <c r="E757">
        <v>131.38221480398599</v>
      </c>
      <c r="F757">
        <v>143.34201165448499</v>
      </c>
      <c r="G757">
        <v>98.918391999999997</v>
      </c>
      <c r="H757">
        <v>99.243553000000006</v>
      </c>
      <c r="I757">
        <f t="shared" si="33"/>
        <v>0.16685396345499726</v>
      </c>
      <c r="J757">
        <f t="shared" si="34"/>
        <v>0.33107431118552644</v>
      </c>
      <c r="K757">
        <v>14998</v>
      </c>
    </row>
    <row r="758" spans="1:11" x14ac:dyDescent="0.2">
      <c r="A758">
        <v>75.599999999999994</v>
      </c>
      <c r="B758">
        <f t="shared" si="35"/>
        <v>500.60148347944278</v>
      </c>
      <c r="C758">
        <v>125.09094599999899</v>
      </c>
      <c r="D758">
        <v>136.00008299999999</v>
      </c>
      <c r="E758">
        <v>131.430036</v>
      </c>
      <c r="F758">
        <v>143.437276</v>
      </c>
      <c r="G758">
        <v>98.928737374172101</v>
      </c>
      <c r="H758">
        <v>99.246159711920498</v>
      </c>
      <c r="I758">
        <f t="shared" si="33"/>
        <v>0.15057796357700681</v>
      </c>
      <c r="J758">
        <f t="shared" si="34"/>
        <v>0.33190807451019366</v>
      </c>
      <c r="K758">
        <v>15018</v>
      </c>
    </row>
    <row r="759" spans="1:11" x14ac:dyDescent="0.2">
      <c r="A759">
        <v>75.7</v>
      </c>
      <c r="B759">
        <f t="shared" si="35"/>
        <v>501.2636547538865</v>
      </c>
      <c r="C759">
        <v>125.090946</v>
      </c>
      <c r="D759">
        <v>136.00008299999999</v>
      </c>
      <c r="E759">
        <v>131.430036</v>
      </c>
      <c r="F759">
        <v>143.437276</v>
      </c>
      <c r="G759">
        <v>98.941883000000004</v>
      </c>
      <c r="H759">
        <v>99.249471999999997</v>
      </c>
      <c r="I759">
        <f t="shared" si="33"/>
        <v>0.17604999999899462</v>
      </c>
      <c r="J759">
        <f t="shared" si="34"/>
        <v>0.33190807451020649</v>
      </c>
      <c r="K759">
        <v>15038</v>
      </c>
    </row>
    <row r="760" spans="1:11" x14ac:dyDescent="0.2">
      <c r="A760">
        <v>75.8</v>
      </c>
      <c r="B760">
        <f t="shared" si="35"/>
        <v>501.92582602833022</v>
      </c>
      <c r="C760">
        <v>125.090946</v>
      </c>
      <c r="D760">
        <v>136.00008299999999</v>
      </c>
      <c r="E760">
        <v>131.430036</v>
      </c>
      <c r="F760">
        <v>143.437276</v>
      </c>
      <c r="G760">
        <v>98.941991777408603</v>
      </c>
      <c r="H760">
        <v>99.252210073089699</v>
      </c>
      <c r="I760">
        <f t="shared" si="33"/>
        <v>0.17604999999899462</v>
      </c>
      <c r="J760">
        <f t="shared" si="34"/>
        <v>0.33190807451020649</v>
      </c>
      <c r="K760">
        <v>15058</v>
      </c>
    </row>
    <row r="761" spans="1:11" x14ac:dyDescent="0.2">
      <c r="A761">
        <v>75.900000000000006</v>
      </c>
      <c r="B761">
        <f t="shared" si="35"/>
        <v>502.58799730277394</v>
      </c>
      <c r="C761">
        <v>125.121855707641</v>
      </c>
      <c r="D761">
        <v>136.06999936544801</v>
      </c>
      <c r="E761">
        <v>131.49346967441801</v>
      </c>
      <c r="F761">
        <v>143.50222328903601</v>
      </c>
      <c r="G761">
        <v>98.942204000000004</v>
      </c>
      <c r="H761">
        <v>99.257552000000004</v>
      </c>
      <c r="I761">
        <f t="shared" si="33"/>
        <v>0.15440524916900245</v>
      </c>
      <c r="J761">
        <f t="shared" si="34"/>
        <v>0.33230159700999323</v>
      </c>
      <c r="K761">
        <v>15078</v>
      </c>
    </row>
    <row r="762" spans="1:11" x14ac:dyDescent="0.2">
      <c r="A762">
        <v>76</v>
      </c>
      <c r="B762">
        <f t="shared" si="35"/>
        <v>503.25016857721766</v>
      </c>
      <c r="C762">
        <v>125.137935</v>
      </c>
      <c r="D762">
        <v>136.10637</v>
      </c>
      <c r="E762">
        <v>131.52646799999999</v>
      </c>
      <c r="F762">
        <v>143.53600900000001</v>
      </c>
      <c r="G762">
        <v>98.942916594684306</v>
      </c>
      <c r="H762">
        <v>99.259420172757402</v>
      </c>
      <c r="I762">
        <f t="shared" si="33"/>
        <v>0.18716000000000577</v>
      </c>
      <c r="J762">
        <f t="shared" si="34"/>
        <v>0.33250630820938099</v>
      </c>
      <c r="K762">
        <v>15098</v>
      </c>
    </row>
    <row r="763" spans="1:11" x14ac:dyDescent="0.2">
      <c r="A763">
        <v>76.099999999999994</v>
      </c>
      <c r="B763">
        <f t="shared" si="35"/>
        <v>503.91233985166139</v>
      </c>
      <c r="C763">
        <v>125.137934999999</v>
      </c>
      <c r="D763">
        <v>136.10637</v>
      </c>
      <c r="E763">
        <v>131.52646799999999</v>
      </c>
      <c r="F763">
        <v>143.53600900000001</v>
      </c>
      <c r="G763">
        <v>98.945224999999994</v>
      </c>
      <c r="H763">
        <v>99.265472000000003</v>
      </c>
      <c r="I763">
        <f t="shared" si="33"/>
        <v>0.18716000000100053</v>
      </c>
      <c r="J763">
        <f t="shared" si="34"/>
        <v>0.33250630820936833</v>
      </c>
      <c r="K763">
        <v>15117</v>
      </c>
    </row>
    <row r="764" spans="1:11" x14ac:dyDescent="0.2">
      <c r="A764">
        <v>76.2</v>
      </c>
      <c r="B764">
        <f t="shared" si="35"/>
        <v>504.57451112610511</v>
      </c>
      <c r="C764">
        <v>125.146606255813</v>
      </c>
      <c r="D764">
        <v>136.120281069767</v>
      </c>
      <c r="E764">
        <v>131.53965827242499</v>
      </c>
      <c r="F764">
        <v>143.55809537873699</v>
      </c>
      <c r="G764">
        <v>98.944803694352103</v>
      </c>
      <c r="H764">
        <v>99.263715946843803</v>
      </c>
      <c r="I764">
        <f t="shared" si="33"/>
        <v>0.17848874418700689</v>
      </c>
      <c r="J764">
        <f t="shared" si="34"/>
        <v>0.33261670505633451</v>
      </c>
      <c r="K764">
        <v>15137</v>
      </c>
    </row>
    <row r="765" spans="1:11" x14ac:dyDescent="0.2">
      <c r="A765">
        <v>76.3</v>
      </c>
      <c r="B765">
        <f t="shared" si="35"/>
        <v>505.23668240054883</v>
      </c>
      <c r="C765">
        <v>125.19231099999899</v>
      </c>
      <c r="D765">
        <v>136.19360399999999</v>
      </c>
      <c r="E765">
        <v>131.609182</v>
      </c>
      <c r="F765">
        <v>143.674509</v>
      </c>
      <c r="G765">
        <v>98.942132000000001</v>
      </c>
      <c r="H765">
        <v>99.252579999999995</v>
      </c>
      <c r="I765">
        <f t="shared" si="33"/>
        <v>0.17319091694400868</v>
      </c>
      <c r="J765">
        <f t="shared" si="34"/>
        <v>0.33319858843721545</v>
      </c>
      <c r="K765">
        <v>15157</v>
      </c>
    </row>
    <row r="766" spans="1:11" x14ac:dyDescent="0.2">
      <c r="A766">
        <v>76.400000000000006</v>
      </c>
      <c r="B766">
        <f t="shared" si="35"/>
        <v>505.89885367499255</v>
      </c>
      <c r="C766">
        <v>125.19231099999899</v>
      </c>
      <c r="D766">
        <v>136.19360399999999</v>
      </c>
      <c r="E766">
        <v>131.609182</v>
      </c>
      <c r="F766">
        <v>143.674509</v>
      </c>
      <c r="G766">
        <v>98.942376850498306</v>
      </c>
      <c r="H766">
        <v>99.252838272425194</v>
      </c>
      <c r="I766">
        <f t="shared" si="33"/>
        <v>0.19390200000100322</v>
      </c>
      <c r="J766">
        <f t="shared" si="34"/>
        <v>0.33319858843721545</v>
      </c>
      <c r="K766">
        <v>15177</v>
      </c>
    </row>
    <row r="767" spans="1:11" x14ac:dyDescent="0.2">
      <c r="A767">
        <v>76.5</v>
      </c>
      <c r="B767">
        <f t="shared" si="35"/>
        <v>506.56102494943627</v>
      </c>
      <c r="C767">
        <v>125.19231099999899</v>
      </c>
      <c r="D767">
        <v>136.19360399999999</v>
      </c>
      <c r="E767">
        <v>131.609182</v>
      </c>
      <c r="F767">
        <v>143.674509</v>
      </c>
      <c r="G767">
        <v>98.949501999999995</v>
      </c>
      <c r="H767">
        <v>99.260354000000007</v>
      </c>
      <c r="I767">
        <f t="shared" si="33"/>
        <v>0.19390200000100322</v>
      </c>
      <c r="J767">
        <f t="shared" si="34"/>
        <v>0.33319858843721545</v>
      </c>
      <c r="K767">
        <v>15197</v>
      </c>
    </row>
    <row r="768" spans="1:11" x14ac:dyDescent="0.2">
      <c r="A768">
        <v>76.599999999999994</v>
      </c>
      <c r="B768">
        <f t="shared" si="35"/>
        <v>507.22319622388</v>
      </c>
      <c r="C768">
        <v>125.241523963576</v>
      </c>
      <c r="D768">
        <v>136.275736966887</v>
      </c>
      <c r="E768">
        <v>131.66180761589399</v>
      </c>
      <c r="F768">
        <v>143.74901868543</v>
      </c>
      <c r="G768">
        <v>98.949501999999995</v>
      </c>
      <c r="H768">
        <v>99.260354000000007</v>
      </c>
      <c r="I768">
        <f t="shared" si="33"/>
        <v>0.15331417218500576</v>
      </c>
      <c r="J768">
        <f t="shared" si="34"/>
        <v>0.33382513620899212</v>
      </c>
      <c r="K768">
        <v>15217</v>
      </c>
    </row>
    <row r="769" spans="1:11" x14ac:dyDescent="0.2">
      <c r="A769">
        <v>76.7</v>
      </c>
      <c r="B769">
        <f t="shared" si="35"/>
        <v>507.88536749832372</v>
      </c>
      <c r="C769">
        <v>125.266995999999</v>
      </c>
      <c r="D769">
        <v>136.31824800000001</v>
      </c>
      <c r="E769">
        <v>131.68904599999999</v>
      </c>
      <c r="F769">
        <v>143.78758400000001</v>
      </c>
      <c r="G769">
        <v>98.952969222591307</v>
      </c>
      <c r="H769">
        <v>99.250856946843797</v>
      </c>
      <c r="I769">
        <f t="shared" si="33"/>
        <v>0.17237600000100883</v>
      </c>
      <c r="J769">
        <f t="shared" si="34"/>
        <v>0.33414942977929241</v>
      </c>
      <c r="K769">
        <v>15237</v>
      </c>
    </row>
    <row r="770" spans="1:11" x14ac:dyDescent="0.2">
      <c r="A770">
        <v>76.8</v>
      </c>
      <c r="B770">
        <f t="shared" si="35"/>
        <v>508.54753877276744</v>
      </c>
      <c r="C770">
        <v>125.266995999999</v>
      </c>
      <c r="D770">
        <v>136.31824800000001</v>
      </c>
      <c r="E770">
        <v>131.68904599999999</v>
      </c>
      <c r="F770">
        <v>143.78758400000001</v>
      </c>
      <c r="G770">
        <v>98.953215999999998</v>
      </c>
      <c r="H770">
        <v>99.250180999999998</v>
      </c>
      <c r="I770">
        <f t="shared" si="33"/>
        <v>0.17237600000100883</v>
      </c>
      <c r="J770">
        <f t="shared" si="34"/>
        <v>0.33414942977929241</v>
      </c>
      <c r="K770">
        <v>15256</v>
      </c>
    </row>
    <row r="771" spans="1:11" x14ac:dyDescent="0.2">
      <c r="A771">
        <v>76.900000000000006</v>
      </c>
      <c r="B771">
        <f t="shared" si="35"/>
        <v>509.20971004721116</v>
      </c>
      <c r="C771">
        <v>125.27626095681001</v>
      </c>
      <c r="D771">
        <v>136.33551795348799</v>
      </c>
      <c r="E771">
        <v>131.70065035880299</v>
      </c>
      <c r="F771">
        <v>143.80541767441801</v>
      </c>
      <c r="G771">
        <v>98.955724305647806</v>
      </c>
      <c r="H771">
        <v>99.248957578073004</v>
      </c>
      <c r="I771">
        <f t="shared" ref="I771:I834" si="36">(C781-C771)/(A781-A771)</f>
        <v>0.1631110431899998</v>
      </c>
      <c r="J771">
        <f t="shared" ref="J771:J834" si="37">(C771-$M$54)/($M$53-$M$54)</f>
        <v>0.33426738524516186</v>
      </c>
      <c r="K771">
        <v>15276</v>
      </c>
    </row>
    <row r="772" spans="1:11" x14ac:dyDescent="0.2">
      <c r="A772">
        <v>77</v>
      </c>
      <c r="B772">
        <f t="shared" ref="B772:B835" si="38">B771+1964/2966</f>
        <v>509.87188132165488</v>
      </c>
      <c r="C772">
        <v>125.325095</v>
      </c>
      <c r="D772">
        <v>136.426545</v>
      </c>
      <c r="E772">
        <v>131.76181500000001</v>
      </c>
      <c r="F772">
        <v>143.899416</v>
      </c>
      <c r="G772">
        <v>98.956236000000004</v>
      </c>
      <c r="H772">
        <v>99.248707999999993</v>
      </c>
      <c r="I772">
        <f t="shared" si="36"/>
        <v>0.13935761129499724</v>
      </c>
      <c r="J772">
        <f t="shared" si="37"/>
        <v>0.33488910884649842</v>
      </c>
      <c r="K772">
        <v>15296</v>
      </c>
    </row>
    <row r="773" spans="1:11" x14ac:dyDescent="0.2">
      <c r="A773">
        <v>77.099999999999994</v>
      </c>
      <c r="B773">
        <f t="shared" si="38"/>
        <v>510.5340525960986</v>
      </c>
      <c r="C773">
        <v>125.325095</v>
      </c>
      <c r="D773">
        <v>136.426545</v>
      </c>
      <c r="E773">
        <v>131.76181500000001</v>
      </c>
      <c r="F773">
        <v>143.899416</v>
      </c>
      <c r="G773">
        <v>98.953539178807901</v>
      </c>
      <c r="H773">
        <v>99.243929192052903</v>
      </c>
      <c r="I773">
        <f t="shared" si="36"/>
        <v>0.15221299999899429</v>
      </c>
      <c r="J773">
        <f t="shared" si="37"/>
        <v>0.33488910884649842</v>
      </c>
      <c r="K773">
        <v>15316</v>
      </c>
    </row>
    <row r="774" spans="1:11" x14ac:dyDescent="0.2">
      <c r="A774">
        <v>77.2</v>
      </c>
      <c r="B774">
        <f t="shared" si="38"/>
        <v>511.19622387054233</v>
      </c>
      <c r="C774">
        <v>125.325095</v>
      </c>
      <c r="D774">
        <v>136.426545</v>
      </c>
      <c r="E774">
        <v>131.76181500000001</v>
      </c>
      <c r="F774">
        <v>143.899416</v>
      </c>
      <c r="G774">
        <v>98.952534</v>
      </c>
      <c r="H774">
        <v>99.242148</v>
      </c>
      <c r="I774">
        <f t="shared" si="36"/>
        <v>0.15221299999998905</v>
      </c>
      <c r="J774">
        <f t="shared" si="37"/>
        <v>0.33488910884649842</v>
      </c>
      <c r="K774">
        <v>15336</v>
      </c>
    </row>
    <row r="775" spans="1:11" x14ac:dyDescent="0.2">
      <c r="A775">
        <v>77.3</v>
      </c>
      <c r="B775">
        <f t="shared" si="38"/>
        <v>511.85839514498605</v>
      </c>
      <c r="C775">
        <v>125.365501916943</v>
      </c>
      <c r="D775">
        <v>136.47785063787299</v>
      </c>
      <c r="E775">
        <v>131.81087147508299</v>
      </c>
      <c r="F775">
        <v>143.973517385382</v>
      </c>
      <c r="G775">
        <v>98.947029139534806</v>
      </c>
      <c r="H775">
        <v>99.244083209302303</v>
      </c>
      <c r="I775">
        <f t="shared" si="36"/>
        <v>0.12184587375399758</v>
      </c>
      <c r="J775">
        <f t="shared" si="37"/>
        <v>0.33540354370135911</v>
      </c>
      <c r="K775">
        <v>15356</v>
      </c>
    </row>
    <row r="776" spans="1:11" x14ac:dyDescent="0.2">
      <c r="A776">
        <v>77.400000000000006</v>
      </c>
      <c r="B776">
        <f t="shared" si="38"/>
        <v>512.52056641942977</v>
      </c>
      <c r="C776">
        <v>125.386213</v>
      </c>
      <c r="D776">
        <v>136.50414799999999</v>
      </c>
      <c r="E776">
        <v>131.836016</v>
      </c>
      <c r="F776">
        <v>144.01149899999999</v>
      </c>
      <c r="G776">
        <v>98.943766999999994</v>
      </c>
      <c r="H776">
        <v>99.245230000000006</v>
      </c>
      <c r="I776">
        <f t="shared" si="36"/>
        <v>0.1527680000000089</v>
      </c>
      <c r="J776">
        <f t="shared" si="37"/>
        <v>0.33566722387823233</v>
      </c>
      <c r="K776">
        <v>15376</v>
      </c>
    </row>
    <row r="777" spans="1:11" x14ac:dyDescent="0.2">
      <c r="A777">
        <v>77.5</v>
      </c>
      <c r="B777">
        <f t="shared" si="38"/>
        <v>513.18273769387349</v>
      </c>
      <c r="C777">
        <v>125.386213</v>
      </c>
      <c r="D777">
        <v>136.50414799999999</v>
      </c>
      <c r="E777">
        <v>131.836016</v>
      </c>
      <c r="F777">
        <v>144.01149899999999</v>
      </c>
      <c r="G777">
        <v>98.948632455149493</v>
      </c>
      <c r="H777">
        <v>99.245162285714201</v>
      </c>
      <c r="I777">
        <f t="shared" si="36"/>
        <v>0.1527680000000089</v>
      </c>
      <c r="J777">
        <f t="shared" si="37"/>
        <v>0.33566722387823233</v>
      </c>
      <c r="K777">
        <v>15395</v>
      </c>
    </row>
    <row r="778" spans="1:11" x14ac:dyDescent="0.2">
      <c r="A778">
        <v>77.599999999999994</v>
      </c>
      <c r="B778">
        <f t="shared" si="38"/>
        <v>513.84490896831721</v>
      </c>
      <c r="C778">
        <v>125.39483813576101</v>
      </c>
      <c r="D778">
        <v>136.52337449668801</v>
      </c>
      <c r="E778">
        <v>131.845259152317</v>
      </c>
      <c r="F778">
        <v>144.02718078476801</v>
      </c>
      <c r="G778">
        <v>98.953035999999997</v>
      </c>
      <c r="H778">
        <v>99.245101000000005</v>
      </c>
      <c r="I778">
        <f t="shared" si="36"/>
        <v>0.14414286423799183</v>
      </c>
      <c r="J778">
        <f t="shared" si="37"/>
        <v>0.33577703355437338</v>
      </c>
      <c r="K778">
        <v>15415</v>
      </c>
    </row>
    <row r="779" spans="1:11" x14ac:dyDescent="0.2">
      <c r="A779">
        <v>77.7</v>
      </c>
      <c r="B779">
        <f t="shared" si="38"/>
        <v>514.50708024276094</v>
      </c>
      <c r="C779">
        <v>125.43937200000001</v>
      </c>
      <c r="D779">
        <v>136.622646</v>
      </c>
      <c r="E779">
        <v>131.89298400000001</v>
      </c>
      <c r="F779">
        <v>144.10814999999999</v>
      </c>
      <c r="G779">
        <v>98.960427681063095</v>
      </c>
      <c r="H779">
        <v>99.243285186046506</v>
      </c>
      <c r="I779">
        <f t="shared" si="36"/>
        <v>0.12476182391999657</v>
      </c>
      <c r="J779">
        <f t="shared" si="37"/>
        <v>0.33634401004551456</v>
      </c>
      <c r="K779">
        <v>15435</v>
      </c>
    </row>
    <row r="780" spans="1:11" x14ac:dyDescent="0.2">
      <c r="A780">
        <v>77.8</v>
      </c>
      <c r="B780">
        <f t="shared" si="38"/>
        <v>515.16925151720466</v>
      </c>
      <c r="C780">
        <v>125.43937200000001</v>
      </c>
      <c r="D780">
        <v>136.622646</v>
      </c>
      <c r="E780">
        <v>131.89298400000001</v>
      </c>
      <c r="F780">
        <v>144.10814999999999</v>
      </c>
      <c r="G780">
        <v>98.970417999999995</v>
      </c>
      <c r="H780">
        <v>99.240831</v>
      </c>
      <c r="I780">
        <f t="shared" si="36"/>
        <v>0.1374639999989995</v>
      </c>
      <c r="J780">
        <f t="shared" si="37"/>
        <v>0.33634401004551456</v>
      </c>
      <c r="K780">
        <v>15455</v>
      </c>
    </row>
    <row r="781" spans="1:11" x14ac:dyDescent="0.2">
      <c r="A781">
        <v>77.900000000000006</v>
      </c>
      <c r="B781">
        <f t="shared" si="38"/>
        <v>515.83142279164838</v>
      </c>
      <c r="C781">
        <v>125.43937200000001</v>
      </c>
      <c r="D781">
        <v>136.622646</v>
      </c>
      <c r="E781">
        <v>131.89298400000001</v>
      </c>
      <c r="F781">
        <v>144.10814999999999</v>
      </c>
      <c r="G781">
        <v>98.971949697674404</v>
      </c>
      <c r="H781">
        <v>99.242625338870397</v>
      </c>
      <c r="I781">
        <f t="shared" si="36"/>
        <v>0.1374639999989995</v>
      </c>
      <c r="J781">
        <f t="shared" si="37"/>
        <v>0.33634401004551456</v>
      </c>
      <c r="K781">
        <v>15475</v>
      </c>
    </row>
    <row r="782" spans="1:11" x14ac:dyDescent="0.2">
      <c r="A782">
        <v>78</v>
      </c>
      <c r="B782">
        <f t="shared" si="38"/>
        <v>516.4935940660921</v>
      </c>
      <c r="C782">
        <v>125.464452611295</v>
      </c>
      <c r="D782">
        <v>136.68927992690999</v>
      </c>
      <c r="E782">
        <v>131.94614873421901</v>
      </c>
      <c r="F782">
        <v>144.18780090697601</v>
      </c>
      <c r="G782">
        <v>98.975171000000003</v>
      </c>
      <c r="H782">
        <v>99.246398999999997</v>
      </c>
      <c r="I782">
        <f t="shared" si="36"/>
        <v>0.12461087214799704</v>
      </c>
      <c r="J782">
        <f t="shared" si="37"/>
        <v>0.33666332024306217</v>
      </c>
      <c r="K782">
        <v>15495</v>
      </c>
    </row>
    <row r="783" spans="1:11" x14ac:dyDescent="0.2">
      <c r="A783">
        <v>78.099999999999994</v>
      </c>
      <c r="B783">
        <f t="shared" si="38"/>
        <v>517.15576534053582</v>
      </c>
      <c r="C783">
        <v>125.477307999999</v>
      </c>
      <c r="D783">
        <v>136.723434</v>
      </c>
      <c r="E783">
        <v>131.973399</v>
      </c>
      <c r="F783">
        <v>144.22862699999999</v>
      </c>
      <c r="G783">
        <v>98.969722258278097</v>
      </c>
      <c r="H783">
        <v>99.244123662251596</v>
      </c>
      <c r="I783">
        <f t="shared" si="36"/>
        <v>0.17338200000099846</v>
      </c>
      <c r="J783">
        <f t="shared" si="37"/>
        <v>0.33682698677647888</v>
      </c>
      <c r="K783">
        <v>15515</v>
      </c>
    </row>
    <row r="784" spans="1:11" x14ac:dyDescent="0.2">
      <c r="A784">
        <v>78.2</v>
      </c>
      <c r="B784">
        <f t="shared" si="38"/>
        <v>517.81793661497954</v>
      </c>
      <c r="C784">
        <v>125.47730799999999</v>
      </c>
      <c r="D784">
        <v>136.723434</v>
      </c>
      <c r="E784">
        <v>131.973399</v>
      </c>
      <c r="F784">
        <v>144.22862699999999</v>
      </c>
      <c r="G784">
        <v>98.950610999999995</v>
      </c>
      <c r="H784">
        <v>99.236142999999998</v>
      </c>
      <c r="I784">
        <f t="shared" si="36"/>
        <v>0.1733820000000037</v>
      </c>
      <c r="J784">
        <f t="shared" si="37"/>
        <v>0.33682698677649159</v>
      </c>
      <c r="K784">
        <v>15535</v>
      </c>
    </row>
    <row r="785" spans="1:11" x14ac:dyDescent="0.2">
      <c r="A785">
        <v>78.3</v>
      </c>
      <c r="B785">
        <f t="shared" si="38"/>
        <v>518.48010788942327</v>
      </c>
      <c r="C785">
        <v>125.487347790697</v>
      </c>
      <c r="D785">
        <v>136.73766386046501</v>
      </c>
      <c r="E785">
        <v>131.98448944186001</v>
      </c>
      <c r="F785">
        <v>144.246020372093</v>
      </c>
      <c r="G785">
        <v>98.951578455149502</v>
      </c>
      <c r="H785">
        <v>99.237744940199306</v>
      </c>
      <c r="I785">
        <f t="shared" si="36"/>
        <v>0.16334220930299637</v>
      </c>
      <c r="J785">
        <f t="shared" si="37"/>
        <v>0.33695480692860397</v>
      </c>
      <c r="K785">
        <v>15554</v>
      </c>
    </row>
    <row r="786" spans="1:11" x14ac:dyDescent="0.2">
      <c r="A786">
        <v>78.400000000000006</v>
      </c>
      <c r="B786">
        <f t="shared" si="38"/>
        <v>519.14227916386699</v>
      </c>
      <c r="C786">
        <v>125.53898100000001</v>
      </c>
      <c r="D786">
        <v>136.810846</v>
      </c>
      <c r="E786">
        <v>132.041526</v>
      </c>
      <c r="F786">
        <v>144.33547200000001</v>
      </c>
      <c r="G786">
        <v>98.958699999999993</v>
      </c>
      <c r="H786">
        <v>99.249537000000004</v>
      </c>
      <c r="I786">
        <f t="shared" si="36"/>
        <v>0.18142793687700021</v>
      </c>
      <c r="J786">
        <f t="shared" si="37"/>
        <v>0.33761216771094854</v>
      </c>
      <c r="K786">
        <v>15574</v>
      </c>
    </row>
    <row r="787" spans="1:11" x14ac:dyDescent="0.2">
      <c r="A787">
        <v>78.5</v>
      </c>
      <c r="B787">
        <f t="shared" si="38"/>
        <v>519.80445043831071</v>
      </c>
      <c r="C787">
        <v>125.53898100000001</v>
      </c>
      <c r="D787">
        <v>136.810846</v>
      </c>
      <c r="E787">
        <v>132.041526</v>
      </c>
      <c r="F787">
        <v>144.33547200000001</v>
      </c>
      <c r="G787">
        <v>98.958791495016598</v>
      </c>
      <c r="H787">
        <v>99.249540272425193</v>
      </c>
      <c r="I787">
        <f t="shared" si="36"/>
        <v>0.21663599999999406</v>
      </c>
      <c r="J787">
        <f t="shared" si="37"/>
        <v>0.33761216771094854</v>
      </c>
      <c r="K787">
        <v>15594</v>
      </c>
    </row>
    <row r="788" spans="1:11" x14ac:dyDescent="0.2">
      <c r="A788">
        <v>78.599999999999994</v>
      </c>
      <c r="B788">
        <f t="shared" si="38"/>
        <v>520.46662171275443</v>
      </c>
      <c r="C788">
        <v>125.538980999999</v>
      </c>
      <c r="D788">
        <v>136.810846</v>
      </c>
      <c r="E788">
        <v>132.041526</v>
      </c>
      <c r="F788">
        <v>144.33547200000001</v>
      </c>
      <c r="G788">
        <v>98.964207999999999</v>
      </c>
      <c r="H788">
        <v>99.249734000000004</v>
      </c>
      <c r="I788">
        <f t="shared" si="36"/>
        <v>0.21663600000000827</v>
      </c>
      <c r="J788">
        <f t="shared" si="37"/>
        <v>0.33761216771093572</v>
      </c>
      <c r="K788">
        <v>15614</v>
      </c>
    </row>
    <row r="789" spans="1:11" x14ac:dyDescent="0.2">
      <c r="A789">
        <v>78.7</v>
      </c>
      <c r="B789">
        <f t="shared" si="38"/>
        <v>521.12879298719815</v>
      </c>
      <c r="C789">
        <v>125.56413382392</v>
      </c>
      <c r="D789">
        <v>136.87183869102901</v>
      </c>
      <c r="E789">
        <v>132.07860639867101</v>
      </c>
      <c r="F789">
        <v>144.404003561461</v>
      </c>
      <c r="G789">
        <v>98.964207999999999</v>
      </c>
      <c r="H789">
        <v>99.249734000000004</v>
      </c>
      <c r="I789">
        <f t="shared" si="36"/>
        <v>0.20272154817300247</v>
      </c>
      <c r="J789">
        <f t="shared" si="37"/>
        <v>0.33793239727315127</v>
      </c>
      <c r="K789">
        <v>15634</v>
      </c>
    </row>
    <row r="790" spans="1:11" x14ac:dyDescent="0.2">
      <c r="A790">
        <v>78.8</v>
      </c>
      <c r="B790">
        <f t="shared" si="38"/>
        <v>521.79096426164188</v>
      </c>
      <c r="C790">
        <v>125.57683599999901</v>
      </c>
      <c r="D790">
        <v>136.90263999999999</v>
      </c>
      <c r="E790">
        <v>132.09733199999999</v>
      </c>
      <c r="F790">
        <v>144.43861200000001</v>
      </c>
      <c r="G790">
        <v>98.962031176079705</v>
      </c>
      <c r="H790">
        <v>99.250553747508306</v>
      </c>
      <c r="I790">
        <f t="shared" si="36"/>
        <v>0.24643600000099752</v>
      </c>
      <c r="J790">
        <f t="shared" si="37"/>
        <v>0.33809411320205612</v>
      </c>
      <c r="K790">
        <v>15654</v>
      </c>
    </row>
    <row r="791" spans="1:11" x14ac:dyDescent="0.2">
      <c r="A791">
        <v>78.900000000000006</v>
      </c>
      <c r="B791">
        <f t="shared" si="38"/>
        <v>522.4531355360856</v>
      </c>
      <c r="C791">
        <v>125.57683599999901</v>
      </c>
      <c r="D791">
        <v>136.90263999999999</v>
      </c>
      <c r="E791">
        <v>132.09733199999999</v>
      </c>
      <c r="F791">
        <v>144.43861200000001</v>
      </c>
      <c r="G791">
        <v>98.961833999999996</v>
      </c>
      <c r="H791">
        <v>99.250628000000006</v>
      </c>
      <c r="I791">
        <f t="shared" si="36"/>
        <v>0.24643600000099752</v>
      </c>
      <c r="J791">
        <f t="shared" si="37"/>
        <v>0.33809411320205612</v>
      </c>
      <c r="K791">
        <v>15674</v>
      </c>
    </row>
    <row r="792" spans="1:11" x14ac:dyDescent="0.2">
      <c r="A792">
        <v>79</v>
      </c>
      <c r="B792">
        <f t="shared" si="38"/>
        <v>523.11530681052932</v>
      </c>
      <c r="C792">
        <v>125.589063483443</v>
      </c>
      <c r="D792">
        <v>136.91896764900599</v>
      </c>
      <c r="E792">
        <v>132.11441031125801</v>
      </c>
      <c r="F792">
        <v>144.45908799337701</v>
      </c>
      <c r="G792">
        <v>98.957689470198602</v>
      </c>
      <c r="H792">
        <v>99.250144145695302</v>
      </c>
      <c r="I792">
        <f t="shared" si="36"/>
        <v>0.23420851655700403</v>
      </c>
      <c r="J792">
        <f t="shared" si="37"/>
        <v>0.33824978564991187</v>
      </c>
      <c r="K792">
        <v>15693</v>
      </c>
    </row>
    <row r="793" spans="1:11" x14ac:dyDescent="0.2">
      <c r="A793">
        <v>79.099999999999994</v>
      </c>
      <c r="B793">
        <f t="shared" si="38"/>
        <v>523.77747808497304</v>
      </c>
      <c r="C793">
        <v>125.65069</v>
      </c>
      <c r="D793">
        <v>137.001259</v>
      </c>
      <c r="E793">
        <v>132.20048499999999</v>
      </c>
      <c r="F793">
        <v>144.562287</v>
      </c>
      <c r="G793">
        <v>98.956745999999995</v>
      </c>
      <c r="H793">
        <v>99.250033999999999</v>
      </c>
      <c r="I793">
        <f t="shared" si="36"/>
        <v>0.20648555813900771</v>
      </c>
      <c r="J793">
        <f t="shared" si="37"/>
        <v>0.3390343747870958</v>
      </c>
      <c r="K793">
        <v>15713</v>
      </c>
    </row>
    <row r="794" spans="1:11" x14ac:dyDescent="0.2">
      <c r="A794">
        <v>79.2</v>
      </c>
      <c r="B794">
        <f t="shared" si="38"/>
        <v>524.43964935941676</v>
      </c>
      <c r="C794">
        <v>125.65069</v>
      </c>
      <c r="D794">
        <v>137.001259</v>
      </c>
      <c r="E794">
        <v>132.20048499999999</v>
      </c>
      <c r="F794">
        <v>144.562287</v>
      </c>
      <c r="G794">
        <v>98.954946714285697</v>
      </c>
      <c r="H794">
        <v>99.251153285714196</v>
      </c>
      <c r="I794">
        <f t="shared" si="36"/>
        <v>0.22335300000000302</v>
      </c>
      <c r="J794">
        <f t="shared" si="37"/>
        <v>0.3390343747870958</v>
      </c>
      <c r="K794">
        <v>15733</v>
      </c>
    </row>
    <row r="795" spans="1:11" x14ac:dyDescent="0.2">
      <c r="A795">
        <v>79.3</v>
      </c>
      <c r="B795">
        <f t="shared" si="38"/>
        <v>525.10182063386048</v>
      </c>
      <c r="C795">
        <v>125.65069</v>
      </c>
      <c r="D795">
        <v>137.001259</v>
      </c>
      <c r="E795">
        <v>132.20048499999999</v>
      </c>
      <c r="F795">
        <v>144.562287</v>
      </c>
      <c r="G795">
        <v>98.954227000000003</v>
      </c>
      <c r="H795">
        <v>99.251600999999994</v>
      </c>
      <c r="I795">
        <f t="shared" si="36"/>
        <v>0.22335300000000302</v>
      </c>
      <c r="J795">
        <f t="shared" si="37"/>
        <v>0.3390343747870958</v>
      </c>
      <c r="K795">
        <v>15753</v>
      </c>
    </row>
    <row r="796" spans="1:11" x14ac:dyDescent="0.2">
      <c r="A796">
        <v>79.400000000000006</v>
      </c>
      <c r="B796">
        <f t="shared" si="38"/>
        <v>525.76399190830421</v>
      </c>
      <c r="C796">
        <v>125.72040893687701</v>
      </c>
      <c r="D796">
        <v>137.06861846843799</v>
      </c>
      <c r="E796">
        <v>132.255098289036</v>
      </c>
      <c r="F796">
        <v>144.644746800664</v>
      </c>
      <c r="G796">
        <v>98.962968528239202</v>
      </c>
      <c r="H796">
        <v>99.251850408637793</v>
      </c>
      <c r="I796">
        <f t="shared" si="36"/>
        <v>0.16079934551498809</v>
      </c>
      <c r="J796">
        <f t="shared" si="37"/>
        <v>0.33992199141035762</v>
      </c>
      <c r="K796">
        <v>15773</v>
      </c>
    </row>
    <row r="797" spans="1:11" x14ac:dyDescent="0.2">
      <c r="A797">
        <v>79.5</v>
      </c>
      <c r="B797">
        <f t="shared" si="38"/>
        <v>526.42616318274793</v>
      </c>
      <c r="C797">
        <v>125.755617</v>
      </c>
      <c r="D797">
        <v>137.10263499999999</v>
      </c>
      <c r="E797">
        <v>132.282678</v>
      </c>
      <c r="F797">
        <v>144.68638899999999</v>
      </c>
      <c r="G797">
        <v>98.968526999999995</v>
      </c>
      <c r="H797">
        <v>99.252009000000001</v>
      </c>
      <c r="I797">
        <f t="shared" si="36"/>
        <v>0.16156100000000606</v>
      </c>
      <c r="J797">
        <f t="shared" si="37"/>
        <v>0.34037023780510617</v>
      </c>
      <c r="K797">
        <v>15793</v>
      </c>
    </row>
    <row r="798" spans="1:11" x14ac:dyDescent="0.2">
      <c r="A798">
        <v>79.599999999999994</v>
      </c>
      <c r="B798">
        <f t="shared" si="38"/>
        <v>527.08833445719165</v>
      </c>
      <c r="C798">
        <v>125.75561699999901</v>
      </c>
      <c r="D798">
        <v>137.10263499999999</v>
      </c>
      <c r="E798">
        <v>132.282678</v>
      </c>
      <c r="F798">
        <v>144.68638899999999</v>
      </c>
      <c r="G798">
        <v>98.965616860465104</v>
      </c>
      <c r="H798">
        <v>99.256412581395296</v>
      </c>
      <c r="I798">
        <f t="shared" si="36"/>
        <v>0.16156099999999185</v>
      </c>
      <c r="J798">
        <f t="shared" si="37"/>
        <v>0.34037023780509351</v>
      </c>
      <c r="K798">
        <v>15813</v>
      </c>
    </row>
    <row r="799" spans="1:11" x14ac:dyDescent="0.2">
      <c r="A799">
        <v>79.7</v>
      </c>
      <c r="B799">
        <f t="shared" si="38"/>
        <v>527.75050573163537</v>
      </c>
      <c r="C799">
        <v>125.766855372093</v>
      </c>
      <c r="D799">
        <v>137.11845127906901</v>
      </c>
      <c r="E799">
        <v>132.29892052491601</v>
      </c>
      <c r="F799">
        <v>144.70668866777399</v>
      </c>
      <c r="G799">
        <v>98.962839000000002</v>
      </c>
      <c r="H799">
        <v>99.260615999999999</v>
      </c>
      <c r="I799">
        <f t="shared" si="36"/>
        <v>0.15032262790599304</v>
      </c>
      <c r="J799">
        <f t="shared" si="37"/>
        <v>0.34051331752397435</v>
      </c>
      <c r="K799">
        <v>15833</v>
      </c>
    </row>
    <row r="800" spans="1:11" x14ac:dyDescent="0.2">
      <c r="A800">
        <v>79.8</v>
      </c>
      <c r="B800">
        <f t="shared" si="38"/>
        <v>528.41267700607909</v>
      </c>
      <c r="C800">
        <v>125.823272</v>
      </c>
      <c r="D800">
        <v>137.19784899999999</v>
      </c>
      <c r="E800">
        <v>132.380458</v>
      </c>
      <c r="F800">
        <v>144.808593</v>
      </c>
      <c r="G800">
        <v>98.959180873754093</v>
      </c>
      <c r="H800">
        <v>99.260297262458394</v>
      </c>
      <c r="I800">
        <f t="shared" si="36"/>
        <v>0.12674512624499812</v>
      </c>
      <c r="J800">
        <f t="shared" si="37"/>
        <v>0.34123157771269425</v>
      </c>
      <c r="K800">
        <v>15852</v>
      </c>
    </row>
    <row r="801" spans="1:11" x14ac:dyDescent="0.2">
      <c r="A801">
        <v>79.900000000000006</v>
      </c>
      <c r="B801">
        <f t="shared" si="38"/>
        <v>529.07484828052282</v>
      </c>
      <c r="C801">
        <v>125.823272</v>
      </c>
      <c r="D801">
        <v>137.19784899999999</v>
      </c>
      <c r="E801">
        <v>132.380458</v>
      </c>
      <c r="F801">
        <v>144.808593</v>
      </c>
      <c r="G801">
        <v>98.953886999999995</v>
      </c>
      <c r="H801">
        <v>99.259836000000007</v>
      </c>
      <c r="I801">
        <f t="shared" si="36"/>
        <v>0.14308299999999008</v>
      </c>
      <c r="J801">
        <f t="shared" si="37"/>
        <v>0.34123157771269425</v>
      </c>
      <c r="K801">
        <v>15872</v>
      </c>
    </row>
    <row r="802" spans="1:11" x14ac:dyDescent="0.2">
      <c r="A802">
        <v>80</v>
      </c>
      <c r="B802">
        <f t="shared" si="38"/>
        <v>529.73701955496654</v>
      </c>
      <c r="C802">
        <v>125.823272</v>
      </c>
      <c r="D802">
        <v>137.19784899999999</v>
      </c>
      <c r="E802">
        <v>132.380458</v>
      </c>
      <c r="F802">
        <v>144.808593</v>
      </c>
      <c r="G802">
        <v>98.955439668874106</v>
      </c>
      <c r="H802">
        <v>99.258369864238404</v>
      </c>
      <c r="I802">
        <f t="shared" si="36"/>
        <v>0.14308299999999008</v>
      </c>
      <c r="J802">
        <f t="shared" si="37"/>
        <v>0.34123157771269425</v>
      </c>
      <c r="K802">
        <v>15892</v>
      </c>
    </row>
    <row r="803" spans="1:11" x14ac:dyDescent="0.2">
      <c r="A803">
        <v>80.099999999999994</v>
      </c>
      <c r="B803">
        <f t="shared" si="38"/>
        <v>530.39919082941026</v>
      </c>
      <c r="C803">
        <v>125.85717555813901</v>
      </c>
      <c r="D803">
        <v>137.27200330897</v>
      </c>
      <c r="E803">
        <v>132.40288586046501</v>
      </c>
      <c r="F803">
        <v>144.87638809634501</v>
      </c>
      <c r="G803">
        <v>98.958928999999998</v>
      </c>
      <c r="H803">
        <v>99.255075000000005</v>
      </c>
      <c r="I803">
        <f t="shared" si="36"/>
        <v>0.11833843189398863</v>
      </c>
      <c r="J803">
        <f t="shared" si="37"/>
        <v>0.34166321598975213</v>
      </c>
      <c r="K803">
        <v>15912</v>
      </c>
    </row>
    <row r="804" spans="1:11" x14ac:dyDescent="0.2">
      <c r="A804">
        <v>80.2</v>
      </c>
      <c r="B804">
        <f t="shared" si="38"/>
        <v>531.06136210385398</v>
      </c>
      <c r="C804">
        <v>125.874043</v>
      </c>
      <c r="D804">
        <v>137.308896</v>
      </c>
      <c r="E804">
        <v>132.41404399999999</v>
      </c>
      <c r="F804">
        <v>144.91011700000001</v>
      </c>
      <c r="G804">
        <v>98.959542820598003</v>
      </c>
      <c r="H804">
        <v>99.255183757474995</v>
      </c>
      <c r="I804">
        <f t="shared" si="36"/>
        <v>0.14636799999999539</v>
      </c>
      <c r="J804">
        <f t="shared" si="37"/>
        <v>0.34187796140123383</v>
      </c>
      <c r="K804">
        <v>15932</v>
      </c>
    </row>
    <row r="805" spans="1:11" x14ac:dyDescent="0.2">
      <c r="A805">
        <v>80.3</v>
      </c>
      <c r="B805">
        <f t="shared" si="38"/>
        <v>531.7235333782977</v>
      </c>
      <c r="C805">
        <v>125.874043</v>
      </c>
      <c r="D805">
        <v>137.308896</v>
      </c>
      <c r="E805">
        <v>132.41404399999999</v>
      </c>
      <c r="F805">
        <v>144.91011700000001</v>
      </c>
      <c r="G805">
        <v>98.961909000000006</v>
      </c>
      <c r="H805">
        <v>99.255602999999994</v>
      </c>
      <c r="I805">
        <f t="shared" si="36"/>
        <v>0.14636799999999539</v>
      </c>
      <c r="J805">
        <f t="shared" si="37"/>
        <v>0.34187796140123383</v>
      </c>
      <c r="K805">
        <v>15952</v>
      </c>
    </row>
    <row r="806" spans="1:11" x14ac:dyDescent="0.2">
      <c r="A806">
        <v>80.400000000000006</v>
      </c>
      <c r="B806">
        <f t="shared" si="38"/>
        <v>532.38570465274142</v>
      </c>
      <c r="C806">
        <v>125.881208282392</v>
      </c>
      <c r="D806">
        <v>137.32423005315599</v>
      </c>
      <c r="E806">
        <v>132.42379399999999</v>
      </c>
      <c r="F806">
        <v>144.92593427574701</v>
      </c>
      <c r="G806">
        <v>98.959693169435198</v>
      </c>
      <c r="H806">
        <v>99.254818215946798</v>
      </c>
      <c r="I806">
        <f t="shared" si="36"/>
        <v>0.13920271760800063</v>
      </c>
      <c r="J806">
        <f t="shared" si="37"/>
        <v>0.34196918516405056</v>
      </c>
      <c r="K806">
        <v>15972</v>
      </c>
    </row>
    <row r="807" spans="1:11" x14ac:dyDescent="0.2">
      <c r="A807">
        <v>80.5</v>
      </c>
      <c r="B807">
        <f t="shared" si="38"/>
        <v>533.04787592718515</v>
      </c>
      <c r="C807">
        <v>125.91717800000001</v>
      </c>
      <c r="D807">
        <v>137.401207</v>
      </c>
      <c r="E807">
        <v>132.47273899999999</v>
      </c>
      <c r="F807">
        <v>145.005337</v>
      </c>
      <c r="G807">
        <v>98.940393999999998</v>
      </c>
      <c r="H807">
        <v>99.247983000000005</v>
      </c>
      <c r="I807">
        <f t="shared" si="36"/>
        <v>0.13486004635699089</v>
      </c>
      <c r="J807">
        <f t="shared" si="37"/>
        <v>0.34242712845339285</v>
      </c>
      <c r="K807">
        <v>15991</v>
      </c>
    </row>
    <row r="808" spans="1:11" x14ac:dyDescent="0.2">
      <c r="A808">
        <v>80.599999999999994</v>
      </c>
      <c r="B808">
        <f t="shared" si="38"/>
        <v>533.71004720162887</v>
      </c>
      <c r="C808">
        <v>125.917177999999</v>
      </c>
      <c r="D808">
        <v>137.401207</v>
      </c>
      <c r="E808">
        <v>132.47273899999999</v>
      </c>
      <c r="F808">
        <v>145.005337</v>
      </c>
      <c r="G808">
        <v>98.940428485049793</v>
      </c>
      <c r="H808">
        <v>99.2480405348837</v>
      </c>
      <c r="I808">
        <f t="shared" si="36"/>
        <v>0.15051700000000778</v>
      </c>
      <c r="J808">
        <f t="shared" si="37"/>
        <v>0.34242712845337997</v>
      </c>
      <c r="K808">
        <v>16011</v>
      </c>
    </row>
    <row r="809" spans="1:11" x14ac:dyDescent="0.2">
      <c r="A809">
        <v>80.7</v>
      </c>
      <c r="B809">
        <f t="shared" si="38"/>
        <v>534.37221847607259</v>
      </c>
      <c r="C809">
        <v>125.917177999999</v>
      </c>
      <c r="D809">
        <v>137.401207</v>
      </c>
      <c r="E809">
        <v>132.47273899999999</v>
      </c>
      <c r="F809">
        <v>145.005337</v>
      </c>
      <c r="G809">
        <v>98.950773999999996</v>
      </c>
      <c r="H809">
        <v>99.265300999999994</v>
      </c>
      <c r="I809">
        <f t="shared" si="36"/>
        <v>0.15051700000000778</v>
      </c>
      <c r="J809">
        <f t="shared" si="37"/>
        <v>0.34242712845337997</v>
      </c>
      <c r="K809">
        <v>16031</v>
      </c>
    </row>
    <row r="810" spans="1:11" x14ac:dyDescent="0.2">
      <c r="A810">
        <v>80.8</v>
      </c>
      <c r="B810">
        <f t="shared" si="38"/>
        <v>535.03438975051631</v>
      </c>
      <c r="C810">
        <v>125.950017126245</v>
      </c>
      <c r="D810">
        <v>137.45675445182701</v>
      </c>
      <c r="E810">
        <v>132.524761272425</v>
      </c>
      <c r="F810">
        <v>145.06263201661099</v>
      </c>
      <c r="G810">
        <v>98.950773999999996</v>
      </c>
      <c r="H810">
        <v>99.265300999999994</v>
      </c>
      <c r="I810">
        <f t="shared" si="36"/>
        <v>0.12904341860499358</v>
      </c>
      <c r="J810">
        <f t="shared" si="37"/>
        <v>0.3428452150687965</v>
      </c>
      <c r="K810">
        <v>16051</v>
      </c>
    </row>
    <row r="811" spans="1:11" x14ac:dyDescent="0.2">
      <c r="A811">
        <v>80.900000000000006</v>
      </c>
      <c r="B811">
        <f t="shared" si="38"/>
        <v>535.69656102496003</v>
      </c>
      <c r="C811">
        <v>125.96635499999999</v>
      </c>
      <c r="D811">
        <v>137.48438999999999</v>
      </c>
      <c r="E811">
        <v>132.55064300000001</v>
      </c>
      <c r="F811">
        <v>145.091137</v>
      </c>
      <c r="G811">
        <v>98.9506344485049</v>
      </c>
      <c r="H811">
        <v>99.258911342192604</v>
      </c>
      <c r="I811">
        <f t="shared" si="36"/>
        <v>0.1684190000000001</v>
      </c>
      <c r="J811">
        <f t="shared" si="37"/>
        <v>0.3430532183600582</v>
      </c>
      <c r="K811">
        <v>16071</v>
      </c>
    </row>
    <row r="812" spans="1:11" x14ac:dyDescent="0.2">
      <c r="A812">
        <v>81</v>
      </c>
      <c r="B812">
        <f t="shared" si="38"/>
        <v>536.35873229940375</v>
      </c>
      <c r="C812">
        <v>125.96635499999999</v>
      </c>
      <c r="D812">
        <v>137.48438999999999</v>
      </c>
      <c r="E812">
        <v>132.55064300000001</v>
      </c>
      <c r="F812">
        <v>145.091137</v>
      </c>
      <c r="G812">
        <v>98.950619000000003</v>
      </c>
      <c r="H812">
        <v>99.258204000000006</v>
      </c>
      <c r="I812">
        <f t="shared" si="36"/>
        <v>0.1684190000000001</v>
      </c>
      <c r="J812">
        <f t="shared" si="37"/>
        <v>0.3430532183600582</v>
      </c>
      <c r="K812">
        <v>16091</v>
      </c>
    </row>
    <row r="813" spans="1:11" x14ac:dyDescent="0.2">
      <c r="A813">
        <v>81.099999999999994</v>
      </c>
      <c r="B813">
        <f t="shared" si="38"/>
        <v>537.02090357384748</v>
      </c>
      <c r="C813">
        <v>125.97551399003299</v>
      </c>
      <c r="D813">
        <v>137.500867744186</v>
      </c>
      <c r="E813">
        <v>132.5620910598</v>
      </c>
      <c r="F813">
        <v>145.109718960132</v>
      </c>
      <c r="G813">
        <v>98.943633202657793</v>
      </c>
      <c r="H813">
        <v>99.263319445182702</v>
      </c>
      <c r="I813">
        <f t="shared" si="36"/>
        <v>0.15926000996699941</v>
      </c>
      <c r="J813">
        <f t="shared" si="37"/>
        <v>0.34316982472512542</v>
      </c>
      <c r="K813">
        <v>16111</v>
      </c>
    </row>
    <row r="814" spans="1:11" x14ac:dyDescent="0.2">
      <c r="A814">
        <v>81.2</v>
      </c>
      <c r="B814">
        <f t="shared" si="38"/>
        <v>537.6830748482912</v>
      </c>
      <c r="C814">
        <v>126.020411</v>
      </c>
      <c r="D814">
        <v>137.58164099999999</v>
      </c>
      <c r="E814">
        <v>132.61820900000001</v>
      </c>
      <c r="F814">
        <v>145.200807</v>
      </c>
      <c r="G814">
        <v>98.941894000000005</v>
      </c>
      <c r="H814">
        <v>99.264593000000005</v>
      </c>
      <c r="I814">
        <f t="shared" si="36"/>
        <v>0.14603941860400482</v>
      </c>
      <c r="J814">
        <f t="shared" si="37"/>
        <v>0.34374142455390311</v>
      </c>
      <c r="K814">
        <v>16130</v>
      </c>
    </row>
    <row r="815" spans="1:11" x14ac:dyDescent="0.2">
      <c r="A815">
        <v>81.3</v>
      </c>
      <c r="B815">
        <f t="shared" si="38"/>
        <v>538.34524612273492</v>
      </c>
      <c r="C815">
        <v>126.020411</v>
      </c>
      <c r="D815">
        <v>137.58164099999999</v>
      </c>
      <c r="E815">
        <v>132.61820900000001</v>
      </c>
      <c r="F815">
        <v>145.200807</v>
      </c>
      <c r="G815">
        <v>98.952751906976701</v>
      </c>
      <c r="H815">
        <v>99.255216255813906</v>
      </c>
      <c r="I815">
        <f t="shared" si="36"/>
        <v>0.16156399999999849</v>
      </c>
      <c r="J815">
        <f t="shared" si="37"/>
        <v>0.34374142455390311</v>
      </c>
      <c r="K815">
        <v>16150</v>
      </c>
    </row>
    <row r="816" spans="1:11" x14ac:dyDescent="0.2">
      <c r="A816">
        <v>81.400000000000006</v>
      </c>
      <c r="B816">
        <f t="shared" si="38"/>
        <v>539.00741739717864</v>
      </c>
      <c r="C816">
        <v>126.020411</v>
      </c>
      <c r="D816">
        <v>137.58164099999999</v>
      </c>
      <c r="E816">
        <v>132.61820900000001</v>
      </c>
      <c r="F816">
        <v>145.200807</v>
      </c>
      <c r="G816">
        <v>98.957457000000005</v>
      </c>
      <c r="H816">
        <v>99.251153000000002</v>
      </c>
      <c r="I816">
        <f t="shared" si="36"/>
        <v>0.16156399999999849</v>
      </c>
      <c r="J816">
        <f t="shared" si="37"/>
        <v>0.34374142455390311</v>
      </c>
      <c r="K816">
        <v>16170</v>
      </c>
    </row>
    <row r="817" spans="1:11" x14ac:dyDescent="0.2">
      <c r="A817">
        <v>81.5</v>
      </c>
      <c r="B817">
        <f t="shared" si="38"/>
        <v>539.66958867162236</v>
      </c>
      <c r="C817">
        <v>126.052038046357</v>
      </c>
      <c r="D817">
        <v>137.647909039735</v>
      </c>
      <c r="E817">
        <v>132.678419715231</v>
      </c>
      <c r="F817">
        <v>145.27306681456901</v>
      </c>
      <c r="G817">
        <v>98.960012165562901</v>
      </c>
      <c r="H817">
        <v>99.244214655629094</v>
      </c>
      <c r="I817">
        <f t="shared" si="36"/>
        <v>0.13273651655600816</v>
      </c>
      <c r="J817">
        <f t="shared" si="37"/>
        <v>0.34414407974844047</v>
      </c>
      <c r="K817">
        <v>16190</v>
      </c>
    </row>
    <row r="818" spans="1:11" x14ac:dyDescent="0.2">
      <c r="A818">
        <v>81.599999999999994</v>
      </c>
      <c r="B818">
        <f t="shared" si="38"/>
        <v>540.33175994606609</v>
      </c>
      <c r="C818">
        <v>126.06769499999901</v>
      </c>
      <c r="D818">
        <v>137.68071499999999</v>
      </c>
      <c r="E818">
        <v>132.70822699999999</v>
      </c>
      <c r="F818">
        <v>145.30883900000001</v>
      </c>
      <c r="G818">
        <v>98.961743999999996</v>
      </c>
      <c r="H818">
        <v>99.239512000000005</v>
      </c>
      <c r="I818">
        <f t="shared" si="36"/>
        <v>0.13053900000099361</v>
      </c>
      <c r="J818">
        <f t="shared" si="37"/>
        <v>0.34434341400316099</v>
      </c>
      <c r="K818">
        <v>16210</v>
      </c>
    </row>
    <row r="819" spans="1:11" x14ac:dyDescent="0.2">
      <c r="A819">
        <v>81.7</v>
      </c>
      <c r="B819">
        <f t="shared" si="38"/>
        <v>540.99393122050981</v>
      </c>
      <c r="C819">
        <v>126.06769499999901</v>
      </c>
      <c r="D819">
        <v>137.68071499999999</v>
      </c>
      <c r="E819">
        <v>132.70822699999999</v>
      </c>
      <c r="F819">
        <v>145.30883900000001</v>
      </c>
      <c r="G819">
        <v>98.963602787375393</v>
      </c>
      <c r="H819">
        <v>99.248041136212606</v>
      </c>
      <c r="I819">
        <f t="shared" si="36"/>
        <v>0.13053900000099361</v>
      </c>
      <c r="J819">
        <f t="shared" si="37"/>
        <v>0.34434341400316099</v>
      </c>
      <c r="K819">
        <v>16230</v>
      </c>
    </row>
    <row r="820" spans="1:11" x14ac:dyDescent="0.2">
      <c r="A820">
        <v>81.8</v>
      </c>
      <c r="B820">
        <f t="shared" si="38"/>
        <v>541.65610249495353</v>
      </c>
      <c r="C820">
        <v>126.07906054484999</v>
      </c>
      <c r="D820">
        <v>137.696416730897</v>
      </c>
      <c r="E820">
        <v>132.71593138870401</v>
      </c>
      <c r="F820">
        <v>145.327494156146</v>
      </c>
      <c r="G820">
        <v>98.965498999999994</v>
      </c>
      <c r="H820">
        <v>99.256742000000003</v>
      </c>
      <c r="I820">
        <f t="shared" si="36"/>
        <v>0.11917345515000477</v>
      </c>
      <c r="J820">
        <f t="shared" si="37"/>
        <v>0.34448811280371733</v>
      </c>
      <c r="K820">
        <v>16250</v>
      </c>
    </row>
    <row r="821" spans="1:11" x14ac:dyDescent="0.2">
      <c r="A821">
        <v>81.900000000000006</v>
      </c>
      <c r="B821">
        <f t="shared" si="38"/>
        <v>542.31827376939725</v>
      </c>
      <c r="C821">
        <v>126.13477399999999</v>
      </c>
      <c r="D821">
        <v>137.77338599999999</v>
      </c>
      <c r="E821">
        <v>132.75369800000001</v>
      </c>
      <c r="F821">
        <v>145.41894099999999</v>
      </c>
      <c r="G821">
        <v>98.959305372092999</v>
      </c>
      <c r="H821">
        <v>99.258555906976696</v>
      </c>
      <c r="I821">
        <f t="shared" si="36"/>
        <v>0.10114675747500712</v>
      </c>
      <c r="J821">
        <f t="shared" si="37"/>
        <v>0.34519742064955738</v>
      </c>
      <c r="K821">
        <v>16270</v>
      </c>
    </row>
    <row r="822" spans="1:11" x14ac:dyDescent="0.2">
      <c r="A822">
        <v>82</v>
      </c>
      <c r="B822">
        <f t="shared" si="38"/>
        <v>542.98044504384097</v>
      </c>
      <c r="C822">
        <v>126.13477399999999</v>
      </c>
      <c r="D822">
        <v>137.77338599999999</v>
      </c>
      <c r="E822">
        <v>132.75369800000001</v>
      </c>
      <c r="F822">
        <v>145.41894099999999</v>
      </c>
      <c r="G822">
        <v>98.949700000000007</v>
      </c>
      <c r="H822">
        <v>99.261369000000002</v>
      </c>
      <c r="I822">
        <f t="shared" si="36"/>
        <v>0.11961700000000519</v>
      </c>
      <c r="J822">
        <f t="shared" si="37"/>
        <v>0.34519742064955738</v>
      </c>
      <c r="K822">
        <v>16289</v>
      </c>
    </row>
    <row r="823" spans="1:11" x14ac:dyDescent="0.2">
      <c r="A823">
        <v>82.1</v>
      </c>
      <c r="B823">
        <f t="shared" si="38"/>
        <v>543.64261631828469</v>
      </c>
      <c r="C823">
        <v>126.13477399999999</v>
      </c>
      <c r="D823">
        <v>137.77338599999999</v>
      </c>
      <c r="E823">
        <v>132.75369800000001</v>
      </c>
      <c r="F823">
        <v>145.41894099999999</v>
      </c>
      <c r="G823">
        <v>98.951163548172701</v>
      </c>
      <c r="H823">
        <v>99.266771790697604</v>
      </c>
      <c r="I823">
        <f t="shared" si="36"/>
        <v>0.11961700000000519</v>
      </c>
      <c r="J823">
        <f t="shared" si="37"/>
        <v>0.34519742064955738</v>
      </c>
      <c r="K823">
        <v>16309</v>
      </c>
    </row>
    <row r="824" spans="1:11" x14ac:dyDescent="0.2">
      <c r="A824">
        <v>82.2</v>
      </c>
      <c r="B824">
        <f t="shared" si="38"/>
        <v>544.30478759272842</v>
      </c>
      <c r="C824">
        <v>126.166450418604</v>
      </c>
      <c r="D824">
        <v>137.821667355481</v>
      </c>
      <c r="E824">
        <v>132.78091095681</v>
      </c>
      <c r="F824">
        <v>145.470845604651</v>
      </c>
      <c r="G824">
        <v>98.954706000000002</v>
      </c>
      <c r="H824">
        <v>99.279848999999999</v>
      </c>
      <c r="I824">
        <f t="shared" si="36"/>
        <v>9.8106667774004563E-2</v>
      </c>
      <c r="J824">
        <f t="shared" si="37"/>
        <v>0.34560070441976054</v>
      </c>
      <c r="K824">
        <v>16329</v>
      </c>
    </row>
    <row r="825" spans="1:11" x14ac:dyDescent="0.2">
      <c r="A825">
        <v>82.3</v>
      </c>
      <c r="B825">
        <f t="shared" si="38"/>
        <v>544.96695886717214</v>
      </c>
      <c r="C825">
        <v>126.18197499999999</v>
      </c>
      <c r="D825">
        <v>137.84532999999999</v>
      </c>
      <c r="E825">
        <v>132.79424800000001</v>
      </c>
      <c r="F825">
        <v>145.496284</v>
      </c>
      <c r="G825">
        <v>98.955258578073099</v>
      </c>
      <c r="H825">
        <v>99.273054448504894</v>
      </c>
      <c r="I825">
        <f t="shared" si="36"/>
        <v>0.13126199999901189</v>
      </c>
      <c r="J825">
        <f t="shared" si="37"/>
        <v>0.34579835339625847</v>
      </c>
      <c r="K825">
        <v>16349</v>
      </c>
    </row>
    <row r="826" spans="1:11" x14ac:dyDescent="0.2">
      <c r="A826">
        <v>82.4</v>
      </c>
      <c r="B826">
        <f t="shared" si="38"/>
        <v>545.62913014161586</v>
      </c>
      <c r="C826">
        <v>126.18197499999999</v>
      </c>
      <c r="D826">
        <v>137.84532999999999</v>
      </c>
      <c r="E826">
        <v>132.79424800000001</v>
      </c>
      <c r="F826">
        <v>145.496284</v>
      </c>
      <c r="G826">
        <v>98.957623999999996</v>
      </c>
      <c r="H826">
        <v>99.243969000000007</v>
      </c>
      <c r="I826">
        <f t="shared" si="36"/>
        <v>0.13126200000000665</v>
      </c>
      <c r="J826">
        <f t="shared" si="37"/>
        <v>0.34579835339625847</v>
      </c>
      <c r="K826">
        <v>16369</v>
      </c>
    </row>
    <row r="827" spans="1:11" x14ac:dyDescent="0.2">
      <c r="A827">
        <v>82.5</v>
      </c>
      <c r="B827">
        <f t="shared" si="38"/>
        <v>546.29130141605958</v>
      </c>
      <c r="C827">
        <v>126.18477456291301</v>
      </c>
      <c r="D827">
        <v>137.862113947019</v>
      </c>
      <c r="E827">
        <v>132.80853594701901</v>
      </c>
      <c r="F827">
        <v>145.51408539072801</v>
      </c>
      <c r="G827">
        <v>98.956984493377405</v>
      </c>
      <c r="H827">
        <v>99.244972827814493</v>
      </c>
      <c r="I827">
        <f t="shared" si="36"/>
        <v>0.12846243708600014</v>
      </c>
      <c r="J827">
        <f t="shared" si="37"/>
        <v>0.34583399562906875</v>
      </c>
      <c r="K827">
        <v>16389</v>
      </c>
    </row>
    <row r="828" spans="1:11" x14ac:dyDescent="0.2">
      <c r="A828">
        <v>82.6</v>
      </c>
      <c r="B828">
        <f t="shared" si="38"/>
        <v>546.9534726905033</v>
      </c>
      <c r="C828">
        <v>126.198234</v>
      </c>
      <c r="D828">
        <v>137.94280599999999</v>
      </c>
      <c r="E828">
        <v>132.877228</v>
      </c>
      <c r="F828">
        <v>145.59966900000001</v>
      </c>
      <c r="G828">
        <v>98.950470999999993</v>
      </c>
      <c r="H828">
        <v>99.255196999999995</v>
      </c>
      <c r="I828">
        <f t="shared" si="36"/>
        <v>0.13154851162700254</v>
      </c>
      <c r="J828">
        <f t="shared" si="37"/>
        <v>0.34600535251764608</v>
      </c>
      <c r="K828">
        <v>16409</v>
      </c>
    </row>
    <row r="829" spans="1:11" x14ac:dyDescent="0.2">
      <c r="A829">
        <v>82.7</v>
      </c>
      <c r="B829">
        <f t="shared" si="38"/>
        <v>547.61564396494703</v>
      </c>
      <c r="C829">
        <v>126.198234</v>
      </c>
      <c r="D829">
        <v>137.94280599999999</v>
      </c>
      <c r="E829">
        <v>132.877228</v>
      </c>
      <c r="F829">
        <v>145.59966900000001</v>
      </c>
      <c r="G829">
        <v>98.950470999999993</v>
      </c>
      <c r="H829">
        <v>99.255196999999995</v>
      </c>
      <c r="I829">
        <f t="shared" si="36"/>
        <v>0.13953600000000677</v>
      </c>
      <c r="J829">
        <f t="shared" si="37"/>
        <v>0.34600535251764608</v>
      </c>
      <c r="K829">
        <v>16428</v>
      </c>
    </row>
    <row r="830" spans="1:11" x14ac:dyDescent="0.2">
      <c r="A830">
        <v>82.8</v>
      </c>
      <c r="B830">
        <f t="shared" si="38"/>
        <v>548.27781523939075</v>
      </c>
      <c r="C830">
        <v>126.198234</v>
      </c>
      <c r="D830">
        <v>137.94280599999999</v>
      </c>
      <c r="E830">
        <v>132.877228</v>
      </c>
      <c r="F830">
        <v>145.59966900000001</v>
      </c>
      <c r="G830">
        <v>98.948409760797304</v>
      </c>
      <c r="H830">
        <v>99.263613644518202</v>
      </c>
      <c r="I830">
        <f t="shared" si="36"/>
        <v>0.13953600000000677</v>
      </c>
      <c r="J830">
        <f t="shared" si="37"/>
        <v>0.34600535251764608</v>
      </c>
      <c r="K830">
        <v>16448</v>
      </c>
    </row>
    <row r="831" spans="1:11" x14ac:dyDescent="0.2">
      <c r="A831">
        <v>82.9</v>
      </c>
      <c r="B831">
        <f t="shared" si="38"/>
        <v>548.93998651383447</v>
      </c>
      <c r="C831">
        <v>126.235920757475</v>
      </c>
      <c r="D831">
        <v>137.99932573421901</v>
      </c>
      <c r="E831">
        <v>132.90569993355399</v>
      </c>
      <c r="F831">
        <v>145.661780980066</v>
      </c>
      <c r="G831">
        <v>98.948381999999995</v>
      </c>
      <c r="H831">
        <v>99.263727000000003</v>
      </c>
      <c r="I831">
        <f t="shared" si="36"/>
        <v>0.11059740146500019</v>
      </c>
      <c r="J831">
        <f t="shared" si="37"/>
        <v>0.34648515605324298</v>
      </c>
      <c r="K831">
        <v>16468</v>
      </c>
    </row>
    <row r="832" spans="1:11" x14ac:dyDescent="0.2">
      <c r="A832">
        <v>83</v>
      </c>
      <c r="B832">
        <f t="shared" si="38"/>
        <v>549.60215778827819</v>
      </c>
      <c r="C832">
        <v>126.254391</v>
      </c>
      <c r="D832">
        <v>138.02702600000001</v>
      </c>
      <c r="E832">
        <v>132.91965400000001</v>
      </c>
      <c r="F832">
        <v>145.69222199999999</v>
      </c>
      <c r="G832">
        <v>98.941569079470199</v>
      </c>
      <c r="H832">
        <v>99.256556016556203</v>
      </c>
      <c r="I832">
        <f t="shared" si="36"/>
        <v>0.13322700000000509</v>
      </c>
      <c r="J832">
        <f t="shared" si="37"/>
        <v>0.34672030729098757</v>
      </c>
      <c r="K832">
        <v>16488</v>
      </c>
    </row>
    <row r="833" spans="1:11" x14ac:dyDescent="0.2">
      <c r="A833">
        <v>83.1</v>
      </c>
      <c r="B833">
        <f t="shared" si="38"/>
        <v>550.26432906272191</v>
      </c>
      <c r="C833">
        <v>126.254391</v>
      </c>
      <c r="D833">
        <v>138.02702600000001</v>
      </c>
      <c r="E833">
        <v>132.91965400000001</v>
      </c>
      <c r="F833">
        <v>145.69222199999999</v>
      </c>
      <c r="G833">
        <v>98.940675999999996</v>
      </c>
      <c r="H833">
        <v>99.255616000000003</v>
      </c>
      <c r="I833">
        <f t="shared" si="36"/>
        <v>0.13322700000000509</v>
      </c>
      <c r="J833">
        <f t="shared" si="37"/>
        <v>0.34672030729098757</v>
      </c>
      <c r="K833">
        <v>16508</v>
      </c>
    </row>
    <row r="834" spans="1:11" x14ac:dyDescent="0.2">
      <c r="A834">
        <v>83.2</v>
      </c>
      <c r="B834">
        <f t="shared" si="38"/>
        <v>550.92650033716563</v>
      </c>
      <c r="C834">
        <v>126.26455708637801</v>
      </c>
      <c r="D834">
        <v>138.04323220597999</v>
      </c>
      <c r="E834">
        <v>132.93389025249101</v>
      </c>
      <c r="F834">
        <v>145.71321790697601</v>
      </c>
      <c r="G834">
        <v>98.945578684385296</v>
      </c>
      <c r="H834">
        <v>99.264998764119596</v>
      </c>
      <c r="I834">
        <f t="shared" si="36"/>
        <v>0.12306091362199822</v>
      </c>
      <c r="J834">
        <f t="shared" si="37"/>
        <v>0.34684973535840852</v>
      </c>
      <c r="K834">
        <v>16528</v>
      </c>
    </row>
    <row r="835" spans="1:11" x14ac:dyDescent="0.2">
      <c r="A835">
        <v>83.3</v>
      </c>
      <c r="B835">
        <f t="shared" si="38"/>
        <v>551.58867161160936</v>
      </c>
      <c r="C835">
        <v>126.31323699999901</v>
      </c>
      <c r="D835">
        <v>138.120835</v>
      </c>
      <c r="E835">
        <v>133.00206</v>
      </c>
      <c r="F835">
        <v>145.81375600000001</v>
      </c>
      <c r="G835">
        <v>98.946928999999997</v>
      </c>
      <c r="H835">
        <v>99.267583000000002</v>
      </c>
      <c r="I835">
        <f t="shared" ref="I835:I898" si="39">(C845-C835)/(A845-A835)</f>
        <v>0.1281577906979976</v>
      </c>
      <c r="J835">
        <f t="shared" ref="J835:J898" si="40">(C835-$M$54)/($M$53-$M$54)</f>
        <v>0.34746949668129234</v>
      </c>
      <c r="K835">
        <v>16548</v>
      </c>
    </row>
    <row r="836" spans="1:11" x14ac:dyDescent="0.2">
      <c r="A836">
        <v>83.4</v>
      </c>
      <c r="B836">
        <f t="shared" ref="B836:B899" si="41">B835+1964/2966</f>
        <v>552.25084288605308</v>
      </c>
      <c r="C836">
        <v>126.313237</v>
      </c>
      <c r="D836">
        <v>138.120835</v>
      </c>
      <c r="E836">
        <v>133.00206</v>
      </c>
      <c r="F836">
        <v>145.81375600000001</v>
      </c>
      <c r="G836">
        <v>98.956623960264906</v>
      </c>
      <c r="H836">
        <v>99.258330735099307</v>
      </c>
      <c r="I836">
        <f t="shared" si="39"/>
        <v>0.15411899999999434</v>
      </c>
      <c r="J836">
        <f t="shared" si="40"/>
        <v>0.347469496681305</v>
      </c>
      <c r="K836">
        <v>16568</v>
      </c>
    </row>
    <row r="837" spans="1:11" x14ac:dyDescent="0.2">
      <c r="A837">
        <v>83.5</v>
      </c>
      <c r="B837">
        <f t="shared" si="41"/>
        <v>552.9130141604968</v>
      </c>
      <c r="C837">
        <v>126.31323699999901</v>
      </c>
      <c r="D837">
        <v>138.120835</v>
      </c>
      <c r="E837">
        <v>133.00206</v>
      </c>
      <c r="F837">
        <v>145.81375600000001</v>
      </c>
      <c r="G837">
        <v>98.961141999999995</v>
      </c>
      <c r="H837">
        <v>99.254019</v>
      </c>
      <c r="I837">
        <f t="shared" si="39"/>
        <v>0.1541190000009891</v>
      </c>
      <c r="J837">
        <f t="shared" si="40"/>
        <v>0.34746949668129234</v>
      </c>
      <c r="K837">
        <v>16587</v>
      </c>
    </row>
    <row r="838" spans="1:11" x14ac:dyDescent="0.2">
      <c r="A838">
        <v>83.6</v>
      </c>
      <c r="B838">
        <f t="shared" si="41"/>
        <v>553.57518543494052</v>
      </c>
      <c r="C838">
        <v>126.329782511627</v>
      </c>
      <c r="D838">
        <v>138.178246906976</v>
      </c>
      <c r="E838">
        <v>133.03758837209301</v>
      </c>
      <c r="F838">
        <v>145.878066534883</v>
      </c>
      <c r="G838">
        <v>98.959620488372096</v>
      </c>
      <c r="H838">
        <v>99.256772488371993</v>
      </c>
      <c r="I838">
        <f t="shared" si="39"/>
        <v>0.15062751162800225</v>
      </c>
      <c r="J838">
        <f t="shared" si="40"/>
        <v>0.34768014348428777</v>
      </c>
      <c r="K838">
        <v>16607</v>
      </c>
    </row>
    <row r="839" spans="1:11" x14ac:dyDescent="0.2">
      <c r="A839">
        <v>83.7</v>
      </c>
      <c r="B839">
        <f t="shared" si="41"/>
        <v>554.23735670938424</v>
      </c>
      <c r="C839">
        <v>126.33777000000001</v>
      </c>
      <c r="D839">
        <v>138.205963</v>
      </c>
      <c r="E839">
        <v>133.05474000000001</v>
      </c>
      <c r="F839">
        <v>145.90911299999999</v>
      </c>
      <c r="G839">
        <v>98.958524999999995</v>
      </c>
      <c r="H839">
        <v>99.258754999999994</v>
      </c>
      <c r="I839">
        <f t="shared" si="39"/>
        <v>0.20372299999999655</v>
      </c>
      <c r="J839">
        <f t="shared" si="40"/>
        <v>0.34778183504436555</v>
      </c>
      <c r="K839">
        <v>16627</v>
      </c>
    </row>
    <row r="840" spans="1:11" x14ac:dyDescent="0.2">
      <c r="A840">
        <v>83.8</v>
      </c>
      <c r="B840">
        <f t="shared" si="41"/>
        <v>554.89952798382797</v>
      </c>
      <c r="C840">
        <v>126.33777000000001</v>
      </c>
      <c r="D840">
        <v>138.205963</v>
      </c>
      <c r="E840">
        <v>133.05474000000001</v>
      </c>
      <c r="F840">
        <v>145.90911299999999</v>
      </c>
      <c r="G840">
        <v>98.951310169435203</v>
      </c>
      <c r="H840">
        <v>99.260921219269093</v>
      </c>
      <c r="I840">
        <f t="shared" si="39"/>
        <v>0.20372299999999655</v>
      </c>
      <c r="J840">
        <f t="shared" si="40"/>
        <v>0.34778183504436555</v>
      </c>
      <c r="K840">
        <v>16647</v>
      </c>
    </row>
    <row r="841" spans="1:11" x14ac:dyDescent="0.2">
      <c r="A841">
        <v>83.9</v>
      </c>
      <c r="B841">
        <f t="shared" si="41"/>
        <v>555.56169925827169</v>
      </c>
      <c r="C841">
        <v>126.34651815894</v>
      </c>
      <c r="D841">
        <v>138.21788957947001</v>
      </c>
      <c r="E841">
        <v>133.065521990066</v>
      </c>
      <c r="F841">
        <v>145.921322304635</v>
      </c>
      <c r="G841">
        <v>98.943444</v>
      </c>
      <c r="H841">
        <v>99.263283000000001</v>
      </c>
      <c r="I841">
        <f t="shared" si="39"/>
        <v>0.19497484106000229</v>
      </c>
      <c r="J841">
        <f t="shared" si="40"/>
        <v>0.34789321097242615</v>
      </c>
      <c r="K841">
        <v>16667</v>
      </c>
    </row>
    <row r="842" spans="1:11" x14ac:dyDescent="0.2">
      <c r="A842">
        <v>84</v>
      </c>
      <c r="B842">
        <f t="shared" si="41"/>
        <v>556.22387053271541</v>
      </c>
      <c r="C842">
        <v>126.387618</v>
      </c>
      <c r="D842">
        <v>138.273922</v>
      </c>
      <c r="E842">
        <v>133.11617699999999</v>
      </c>
      <c r="F842">
        <v>145.97868299999999</v>
      </c>
      <c r="G842">
        <v>98.946243249169399</v>
      </c>
      <c r="H842">
        <v>99.261131770764095</v>
      </c>
      <c r="I842">
        <f t="shared" si="39"/>
        <v>0.17324822259099903</v>
      </c>
      <c r="J842">
        <f t="shared" si="40"/>
        <v>0.3484164676910797</v>
      </c>
      <c r="K842">
        <v>16687</v>
      </c>
    </row>
    <row r="843" spans="1:11" x14ac:dyDescent="0.2">
      <c r="A843">
        <v>84.1</v>
      </c>
      <c r="B843">
        <f t="shared" si="41"/>
        <v>556.88604180715913</v>
      </c>
      <c r="C843">
        <v>126.387618</v>
      </c>
      <c r="D843">
        <v>138.273922</v>
      </c>
      <c r="E843">
        <v>133.11617699999999</v>
      </c>
      <c r="F843">
        <v>145.97868299999999</v>
      </c>
      <c r="G843">
        <v>98.950834999999998</v>
      </c>
      <c r="H843">
        <v>99.257603000000003</v>
      </c>
      <c r="I843">
        <f t="shared" si="39"/>
        <v>0.18245999999899709</v>
      </c>
      <c r="J843">
        <f t="shared" si="40"/>
        <v>0.3484164676910797</v>
      </c>
      <c r="K843">
        <v>16707</v>
      </c>
    </row>
    <row r="844" spans="1:11" x14ac:dyDescent="0.2">
      <c r="A844">
        <v>84.2</v>
      </c>
      <c r="B844">
        <f t="shared" si="41"/>
        <v>557.54821308160285</v>
      </c>
      <c r="C844">
        <v>126.387618</v>
      </c>
      <c r="D844">
        <v>138.273922</v>
      </c>
      <c r="E844">
        <v>133.11617699999999</v>
      </c>
      <c r="F844">
        <v>145.97868299999999</v>
      </c>
      <c r="G844">
        <v>98.955217455149494</v>
      </c>
      <c r="H844">
        <v>99.263672202657801</v>
      </c>
      <c r="I844">
        <f t="shared" si="39"/>
        <v>0.18245999999899709</v>
      </c>
      <c r="J844">
        <f t="shared" si="40"/>
        <v>0.3484164676910797</v>
      </c>
      <c r="K844">
        <v>16726</v>
      </c>
    </row>
    <row r="845" spans="1:11" x14ac:dyDescent="0.2">
      <c r="A845">
        <v>84.3</v>
      </c>
      <c r="B845">
        <f t="shared" si="41"/>
        <v>558.21038435604657</v>
      </c>
      <c r="C845">
        <v>126.441394790697</v>
      </c>
      <c r="D845">
        <v>138.34843513953399</v>
      </c>
      <c r="E845">
        <v>133.16840869767401</v>
      </c>
      <c r="F845">
        <v>146.05399532558101</v>
      </c>
      <c r="G845">
        <v>98.966728000000003</v>
      </c>
      <c r="H845">
        <v>99.279612999999998</v>
      </c>
      <c r="I845">
        <f t="shared" si="39"/>
        <v>0.13355727242499427</v>
      </c>
      <c r="J845">
        <f t="shared" si="40"/>
        <v>0.3491011191718178</v>
      </c>
      <c r="K845">
        <v>16746</v>
      </c>
    </row>
    <row r="846" spans="1:11" x14ac:dyDescent="0.2">
      <c r="A846">
        <v>84.4</v>
      </c>
      <c r="B846">
        <f t="shared" si="41"/>
        <v>558.8725556304903</v>
      </c>
      <c r="C846">
        <v>126.467356</v>
      </c>
      <c r="D846">
        <v>138.38440700000001</v>
      </c>
      <c r="E846">
        <v>133.193624</v>
      </c>
      <c r="F846">
        <v>146.09035299999999</v>
      </c>
      <c r="G846">
        <v>98.963396195364197</v>
      </c>
      <c r="H846">
        <v>99.279077910596001</v>
      </c>
      <c r="I846">
        <f t="shared" si="39"/>
        <v>0.13040300000000116</v>
      </c>
      <c r="J846">
        <f t="shared" si="40"/>
        <v>0.34943164057632464</v>
      </c>
      <c r="K846">
        <v>16766</v>
      </c>
    </row>
    <row r="847" spans="1:11" x14ac:dyDescent="0.2">
      <c r="A847">
        <v>84.5</v>
      </c>
      <c r="B847">
        <f t="shared" si="41"/>
        <v>559.53472690493402</v>
      </c>
      <c r="C847">
        <v>126.467356</v>
      </c>
      <c r="D847">
        <v>138.38440700000001</v>
      </c>
      <c r="E847">
        <v>133.193624</v>
      </c>
      <c r="F847">
        <v>146.09035299999999</v>
      </c>
      <c r="G847">
        <v>98.947743000000003</v>
      </c>
      <c r="H847">
        <v>99.276563999999993</v>
      </c>
      <c r="I847">
        <f t="shared" si="39"/>
        <v>0.13040300000000116</v>
      </c>
      <c r="J847">
        <f t="shared" si="40"/>
        <v>0.34943164057632464</v>
      </c>
      <c r="K847">
        <v>16786</v>
      </c>
    </row>
    <row r="848" spans="1:11" x14ac:dyDescent="0.2">
      <c r="A848">
        <v>84.6</v>
      </c>
      <c r="B848">
        <f t="shared" si="41"/>
        <v>560.19689817937774</v>
      </c>
      <c r="C848">
        <v>126.480410023255</v>
      </c>
      <c r="D848">
        <v>138.40132702989999</v>
      </c>
      <c r="E848">
        <v>133.20498396013201</v>
      </c>
      <c r="F848">
        <v>146.109793611295</v>
      </c>
      <c r="G848">
        <v>98.948351983388704</v>
      </c>
      <c r="H848">
        <v>99.276904086378707</v>
      </c>
      <c r="I848">
        <f t="shared" si="39"/>
        <v>0.11734897674499223</v>
      </c>
      <c r="J848">
        <f t="shared" si="40"/>
        <v>0.34959783599697536</v>
      </c>
      <c r="K848">
        <v>16806</v>
      </c>
    </row>
    <row r="849" spans="1:11" x14ac:dyDescent="0.2">
      <c r="A849">
        <v>84.7</v>
      </c>
      <c r="B849">
        <f t="shared" si="41"/>
        <v>560.85906945382146</v>
      </c>
      <c r="C849">
        <v>126.541493</v>
      </c>
      <c r="D849">
        <v>138.48050000000001</v>
      </c>
      <c r="E849">
        <v>133.25814</v>
      </c>
      <c r="F849">
        <v>146.200761</v>
      </c>
      <c r="G849">
        <v>98.956074999999998</v>
      </c>
      <c r="H849">
        <v>99.281216999999998</v>
      </c>
      <c r="I849">
        <f t="shared" si="39"/>
        <v>8.0951355480991083E-2</v>
      </c>
      <c r="J849">
        <f t="shared" si="40"/>
        <v>0.35037550513517263</v>
      </c>
      <c r="K849">
        <v>16826</v>
      </c>
    </row>
    <row r="850" spans="1:11" x14ac:dyDescent="0.2">
      <c r="A850">
        <v>84.8</v>
      </c>
      <c r="B850">
        <f t="shared" si="41"/>
        <v>561.52124072826518</v>
      </c>
      <c r="C850">
        <v>126.541493</v>
      </c>
      <c r="D850">
        <v>138.48050000000001</v>
      </c>
      <c r="E850">
        <v>133.25814</v>
      </c>
      <c r="F850">
        <v>146.200761</v>
      </c>
      <c r="G850">
        <v>98.956074999999998</v>
      </c>
      <c r="H850">
        <v>99.281216999999998</v>
      </c>
      <c r="I850">
        <f t="shared" si="39"/>
        <v>9.2688999999992916E-2</v>
      </c>
      <c r="J850">
        <f t="shared" si="40"/>
        <v>0.35037550513517263</v>
      </c>
      <c r="K850">
        <v>16846</v>
      </c>
    </row>
    <row r="851" spans="1:11" x14ac:dyDescent="0.2">
      <c r="A851">
        <v>84.9</v>
      </c>
      <c r="B851">
        <f t="shared" si="41"/>
        <v>562.18341200270891</v>
      </c>
      <c r="C851">
        <v>126.541493</v>
      </c>
      <c r="D851">
        <v>138.48050000000001</v>
      </c>
      <c r="E851">
        <v>133.25814</v>
      </c>
      <c r="F851">
        <v>146.200761</v>
      </c>
      <c r="G851">
        <v>98.9517896324503</v>
      </c>
      <c r="H851">
        <v>99.252764953642298</v>
      </c>
      <c r="I851">
        <f t="shared" si="39"/>
        <v>9.2688999998998156E-2</v>
      </c>
      <c r="J851">
        <f t="shared" si="40"/>
        <v>0.35037550513517263</v>
      </c>
      <c r="K851">
        <v>16866</v>
      </c>
    </row>
    <row r="852" spans="1:11" x14ac:dyDescent="0.2">
      <c r="A852">
        <v>85</v>
      </c>
      <c r="B852">
        <f t="shared" si="41"/>
        <v>562.84558327715263</v>
      </c>
      <c r="C852">
        <v>126.560866222591</v>
      </c>
      <c r="D852">
        <v>138.53590599335499</v>
      </c>
      <c r="E852">
        <v>133.28602429235801</v>
      </c>
      <c r="F852">
        <v>146.245516295681</v>
      </c>
      <c r="G852">
        <v>98.951657999999995</v>
      </c>
      <c r="H852">
        <v>99.251891000000001</v>
      </c>
      <c r="I852">
        <f t="shared" si="39"/>
        <v>8.466474750800046E-2</v>
      </c>
      <c r="J852">
        <f t="shared" si="40"/>
        <v>0.35062215253383072</v>
      </c>
      <c r="K852">
        <v>16885</v>
      </c>
    </row>
    <row r="853" spans="1:11" x14ac:dyDescent="0.2">
      <c r="A853">
        <v>85.1</v>
      </c>
      <c r="B853">
        <f t="shared" si="41"/>
        <v>563.50775455159635</v>
      </c>
      <c r="C853">
        <v>126.570077999999</v>
      </c>
      <c r="D853">
        <v>138.562251</v>
      </c>
      <c r="E853">
        <v>133.299283</v>
      </c>
      <c r="F853">
        <v>146.266797</v>
      </c>
      <c r="G853">
        <v>98.957865920265704</v>
      </c>
      <c r="H853">
        <v>99.268048827242495</v>
      </c>
      <c r="I853">
        <f t="shared" si="39"/>
        <v>0.12736400000099479</v>
      </c>
      <c r="J853">
        <f t="shared" si="40"/>
        <v>0.35073943095377497</v>
      </c>
      <c r="K853">
        <v>16905</v>
      </c>
    </row>
    <row r="854" spans="1:11" x14ac:dyDescent="0.2">
      <c r="A854">
        <v>85.2</v>
      </c>
      <c r="B854">
        <f t="shared" si="41"/>
        <v>564.16992582604007</v>
      </c>
      <c r="C854">
        <v>126.570077999999</v>
      </c>
      <c r="D854">
        <v>138.562251</v>
      </c>
      <c r="E854">
        <v>133.299283</v>
      </c>
      <c r="F854">
        <v>146.266797</v>
      </c>
      <c r="G854">
        <v>98.958789999999993</v>
      </c>
      <c r="H854">
        <v>99.270454000000001</v>
      </c>
      <c r="I854">
        <f t="shared" si="39"/>
        <v>0.12736400000099479</v>
      </c>
      <c r="J854">
        <f t="shared" si="40"/>
        <v>0.35073943095377497</v>
      </c>
      <c r="K854">
        <v>16925</v>
      </c>
    </row>
    <row r="855" spans="1:11" x14ac:dyDescent="0.2">
      <c r="A855">
        <v>85.3</v>
      </c>
      <c r="B855">
        <f t="shared" si="41"/>
        <v>564.83209710048379</v>
      </c>
      <c r="C855">
        <v>126.574952063122</v>
      </c>
      <c r="D855">
        <v>138.57512929568099</v>
      </c>
      <c r="E855">
        <v>133.308695518272</v>
      </c>
      <c r="F855">
        <v>146.28553100332201</v>
      </c>
      <c r="G855">
        <v>98.948312116278998</v>
      </c>
      <c r="H855">
        <v>99.268443302325494</v>
      </c>
      <c r="I855">
        <f t="shared" si="39"/>
        <v>0.12248993687799725</v>
      </c>
      <c r="J855">
        <f t="shared" si="40"/>
        <v>0.35080148438781444</v>
      </c>
      <c r="K855">
        <v>16945</v>
      </c>
    </row>
    <row r="856" spans="1:11" x14ac:dyDescent="0.2">
      <c r="A856">
        <v>85.4</v>
      </c>
      <c r="B856">
        <f t="shared" si="41"/>
        <v>565.49426837492751</v>
      </c>
      <c r="C856">
        <v>126.597759</v>
      </c>
      <c r="D856">
        <v>138.63539</v>
      </c>
      <c r="E856">
        <v>133.35273900000001</v>
      </c>
      <c r="F856">
        <v>146.37319199999999</v>
      </c>
      <c r="G856">
        <v>98.945137000000003</v>
      </c>
      <c r="H856">
        <v>99.267833999999993</v>
      </c>
      <c r="I856">
        <f t="shared" si="39"/>
        <v>0.12447238741700062</v>
      </c>
      <c r="J856">
        <f t="shared" si="40"/>
        <v>0.3510918476263461</v>
      </c>
      <c r="K856">
        <v>16965</v>
      </c>
    </row>
    <row r="857" spans="1:11" x14ac:dyDescent="0.2">
      <c r="A857">
        <v>85.5</v>
      </c>
      <c r="B857">
        <f t="shared" si="41"/>
        <v>566.15643964937124</v>
      </c>
      <c r="C857">
        <v>126.597759</v>
      </c>
      <c r="D857">
        <v>138.63539</v>
      </c>
      <c r="E857">
        <v>133.35273900000001</v>
      </c>
      <c r="F857">
        <v>146.37319199999999</v>
      </c>
      <c r="G857">
        <v>98.943472239202606</v>
      </c>
      <c r="H857">
        <v>99.261534219269095</v>
      </c>
      <c r="I857">
        <f t="shared" si="39"/>
        <v>0.13620199999999727</v>
      </c>
      <c r="J857">
        <f t="shared" si="40"/>
        <v>0.3510918476263461</v>
      </c>
      <c r="K857">
        <v>16985</v>
      </c>
    </row>
    <row r="858" spans="1:11" x14ac:dyDescent="0.2">
      <c r="A858">
        <v>85.6</v>
      </c>
      <c r="B858">
        <f t="shared" si="41"/>
        <v>566.81861092381496</v>
      </c>
      <c r="C858">
        <v>126.597759</v>
      </c>
      <c r="D858">
        <v>138.63539</v>
      </c>
      <c r="E858">
        <v>133.35273900000001</v>
      </c>
      <c r="F858">
        <v>146.37319199999999</v>
      </c>
      <c r="G858">
        <v>98.942644000000001</v>
      </c>
      <c r="H858">
        <v>99.258399999999995</v>
      </c>
      <c r="I858">
        <f t="shared" si="39"/>
        <v>0.13620199999999727</v>
      </c>
      <c r="J858">
        <f t="shared" si="40"/>
        <v>0.3510918476263461</v>
      </c>
      <c r="K858">
        <v>17005</v>
      </c>
    </row>
    <row r="859" spans="1:11" x14ac:dyDescent="0.2">
      <c r="A859">
        <v>85.7</v>
      </c>
      <c r="B859">
        <f t="shared" si="41"/>
        <v>567.48078219825868</v>
      </c>
      <c r="C859">
        <v>126.62244435548099</v>
      </c>
      <c r="D859">
        <v>138.67405172757401</v>
      </c>
      <c r="E859">
        <v>133.39957496013199</v>
      </c>
      <c r="F859">
        <v>146.43087452491599</v>
      </c>
      <c r="G859">
        <v>98.954261043189305</v>
      </c>
      <c r="H859">
        <v>99.264936810631198</v>
      </c>
      <c r="I859">
        <f t="shared" si="39"/>
        <v>0.122269461794005</v>
      </c>
      <c r="J859">
        <f t="shared" si="40"/>
        <v>0.35140612568131291</v>
      </c>
      <c r="K859">
        <v>17024</v>
      </c>
    </row>
    <row r="860" spans="1:11" x14ac:dyDescent="0.2">
      <c r="A860">
        <v>85.8</v>
      </c>
      <c r="B860">
        <f t="shared" si="41"/>
        <v>568.1429534727024</v>
      </c>
      <c r="C860">
        <v>126.634182</v>
      </c>
      <c r="D860">
        <v>138.69243499999999</v>
      </c>
      <c r="E860">
        <v>133.42184499999999</v>
      </c>
      <c r="F860">
        <v>146.458302</v>
      </c>
      <c r="G860">
        <v>98.963212999999996</v>
      </c>
      <c r="H860">
        <v>99.269974000000005</v>
      </c>
      <c r="I860">
        <f t="shared" si="39"/>
        <v>0.15971600000000308</v>
      </c>
      <c r="J860">
        <f t="shared" si="40"/>
        <v>0.35155556181530595</v>
      </c>
      <c r="K860">
        <v>17044</v>
      </c>
    </row>
    <row r="861" spans="1:11" x14ac:dyDescent="0.2">
      <c r="A861">
        <v>85.9</v>
      </c>
      <c r="B861">
        <f t="shared" si="41"/>
        <v>568.80512474714612</v>
      </c>
      <c r="C861">
        <v>126.634181999999</v>
      </c>
      <c r="D861">
        <v>138.69243499999999</v>
      </c>
      <c r="E861">
        <v>133.42184499999999</v>
      </c>
      <c r="F861">
        <v>146.458302</v>
      </c>
      <c r="G861">
        <v>98.961875119205303</v>
      </c>
      <c r="H861">
        <v>99.270341152317798</v>
      </c>
      <c r="I861">
        <f t="shared" si="39"/>
        <v>0.15971600000099784</v>
      </c>
      <c r="J861">
        <f t="shared" si="40"/>
        <v>0.35155556181529329</v>
      </c>
      <c r="K861">
        <v>17064</v>
      </c>
    </row>
    <row r="862" spans="1:11" x14ac:dyDescent="0.2">
      <c r="A862">
        <v>86</v>
      </c>
      <c r="B862">
        <f t="shared" si="41"/>
        <v>569.46729602158985</v>
      </c>
      <c r="C862">
        <v>126.645530970099</v>
      </c>
      <c r="D862">
        <v>138.71148713289</v>
      </c>
      <c r="E862">
        <v>133.43434268106299</v>
      </c>
      <c r="F862">
        <v>146.47497023920201</v>
      </c>
      <c r="G862">
        <v>98.960327000000007</v>
      </c>
      <c r="H862">
        <v>99.270765999999995</v>
      </c>
      <c r="I862">
        <f t="shared" si="39"/>
        <v>0.14836702990099582</v>
      </c>
      <c r="J862">
        <f t="shared" si="40"/>
        <v>0.35170004959678991</v>
      </c>
      <c r="K862">
        <v>17084</v>
      </c>
    </row>
    <row r="863" spans="1:11" x14ac:dyDescent="0.2">
      <c r="A863">
        <v>86.1</v>
      </c>
      <c r="B863">
        <f t="shared" si="41"/>
        <v>570.12946729603357</v>
      </c>
      <c r="C863">
        <v>126.697442</v>
      </c>
      <c r="D863">
        <v>138.798633</v>
      </c>
      <c r="E863">
        <v>133.49150800000001</v>
      </c>
      <c r="F863">
        <v>146.55121199999999</v>
      </c>
      <c r="G863">
        <v>98.957285501661104</v>
      </c>
      <c r="H863">
        <v>99.272901820597994</v>
      </c>
      <c r="I863">
        <f t="shared" si="39"/>
        <v>0.11647857475000478</v>
      </c>
      <c r="J863">
        <f t="shared" si="40"/>
        <v>0.35236094741214313</v>
      </c>
      <c r="K863">
        <v>17104</v>
      </c>
    </row>
    <row r="864" spans="1:11" x14ac:dyDescent="0.2">
      <c r="A864">
        <v>86.2</v>
      </c>
      <c r="B864">
        <f t="shared" si="41"/>
        <v>570.79163857047729</v>
      </c>
      <c r="C864">
        <v>126.697442</v>
      </c>
      <c r="D864">
        <v>138.798633</v>
      </c>
      <c r="E864">
        <v>133.49150800000001</v>
      </c>
      <c r="F864">
        <v>146.55121199999999</v>
      </c>
      <c r="G864">
        <v>98.951927999999995</v>
      </c>
      <c r="H864">
        <v>99.276663999999997</v>
      </c>
      <c r="I864">
        <f t="shared" si="39"/>
        <v>0.12585500000000138</v>
      </c>
      <c r="J864">
        <f t="shared" si="40"/>
        <v>0.35236094741214313</v>
      </c>
      <c r="K864">
        <v>17124</v>
      </c>
    </row>
    <row r="865" spans="1:11" x14ac:dyDescent="0.2">
      <c r="A865">
        <v>86.3</v>
      </c>
      <c r="B865">
        <f t="shared" si="41"/>
        <v>571.45380984492101</v>
      </c>
      <c r="C865">
        <v>126.697442</v>
      </c>
      <c r="D865">
        <v>138.798633</v>
      </c>
      <c r="E865">
        <v>133.49150800000001</v>
      </c>
      <c r="F865">
        <v>146.55121199999999</v>
      </c>
      <c r="G865">
        <v>98.951790139534793</v>
      </c>
      <c r="H865">
        <v>99.275891255813903</v>
      </c>
      <c r="I865">
        <f t="shared" si="39"/>
        <v>0.12585500000000138</v>
      </c>
      <c r="J865">
        <f t="shared" si="40"/>
        <v>0.35236094741214313</v>
      </c>
      <c r="K865">
        <v>17144</v>
      </c>
    </row>
    <row r="866" spans="1:11" x14ac:dyDescent="0.2">
      <c r="A866">
        <v>86.4</v>
      </c>
      <c r="B866">
        <f t="shared" si="41"/>
        <v>572.11598111936473</v>
      </c>
      <c r="C866">
        <v>126.722231387417</v>
      </c>
      <c r="D866">
        <v>138.85050410927099</v>
      </c>
      <c r="E866">
        <v>133.524503496688</v>
      </c>
      <c r="F866">
        <v>146.61422166887399</v>
      </c>
      <c r="G866">
        <v>98.951396000000003</v>
      </c>
      <c r="H866">
        <v>99.273681999999994</v>
      </c>
      <c r="I866">
        <f t="shared" si="39"/>
        <v>0.11435807105399931</v>
      </c>
      <c r="J866">
        <f t="shared" si="40"/>
        <v>0.35267654993474934</v>
      </c>
      <c r="K866">
        <v>17163</v>
      </c>
    </row>
    <row r="867" spans="1:11" x14ac:dyDescent="0.2">
      <c r="A867">
        <v>86.5</v>
      </c>
      <c r="B867">
        <f t="shared" si="41"/>
        <v>572.77815239380845</v>
      </c>
      <c r="C867">
        <v>126.73396099999999</v>
      </c>
      <c r="D867">
        <v>138.87504799999999</v>
      </c>
      <c r="E867">
        <v>133.54011600000001</v>
      </c>
      <c r="F867">
        <v>146.644036</v>
      </c>
      <c r="G867">
        <v>98.952642245847102</v>
      </c>
      <c r="H867">
        <v>99.271606358803993</v>
      </c>
      <c r="I867">
        <f t="shared" si="39"/>
        <v>0.16208200000001227</v>
      </c>
      <c r="J867">
        <f t="shared" si="40"/>
        <v>0.35282588381130364</v>
      </c>
      <c r="K867">
        <v>17183</v>
      </c>
    </row>
    <row r="868" spans="1:11" x14ac:dyDescent="0.2">
      <c r="A868">
        <v>86.6</v>
      </c>
      <c r="B868">
        <f t="shared" si="41"/>
        <v>573.44032366825218</v>
      </c>
      <c r="C868">
        <v>126.73396099999999</v>
      </c>
      <c r="D868">
        <v>138.87504799999999</v>
      </c>
      <c r="E868">
        <v>133.54011600000001</v>
      </c>
      <c r="F868">
        <v>146.644036</v>
      </c>
      <c r="G868">
        <v>98.959210999999996</v>
      </c>
      <c r="H868">
        <v>99.260666000000001</v>
      </c>
      <c r="I868">
        <f t="shared" si="39"/>
        <v>0.16208200000001227</v>
      </c>
      <c r="J868">
        <f t="shared" si="40"/>
        <v>0.35282588381130364</v>
      </c>
      <c r="K868">
        <v>17203</v>
      </c>
    </row>
    <row r="869" spans="1:11" x14ac:dyDescent="0.2">
      <c r="A869">
        <v>86.7</v>
      </c>
      <c r="B869">
        <f t="shared" si="41"/>
        <v>574.1024949426959</v>
      </c>
      <c r="C869">
        <v>126.744713817275</v>
      </c>
      <c r="D869">
        <v>138.889567900332</v>
      </c>
      <c r="E869">
        <v>133.54623970764101</v>
      </c>
      <c r="F869">
        <v>146.660189893687</v>
      </c>
      <c r="G869">
        <v>98.959852425249096</v>
      </c>
      <c r="H869">
        <v>99.259738737541497</v>
      </c>
      <c r="I869">
        <f t="shared" si="39"/>
        <v>0.15132918272500717</v>
      </c>
      <c r="J869">
        <f t="shared" si="40"/>
        <v>0.35296278175880147</v>
      </c>
      <c r="K869">
        <v>17223</v>
      </c>
    </row>
    <row r="870" spans="1:11" x14ac:dyDescent="0.2">
      <c r="A870">
        <v>86.8</v>
      </c>
      <c r="B870">
        <f t="shared" si="41"/>
        <v>574.76466621713962</v>
      </c>
      <c r="C870">
        <v>126.793898</v>
      </c>
      <c r="D870">
        <v>138.955983</v>
      </c>
      <c r="E870">
        <v>133.57425000000001</v>
      </c>
      <c r="F870">
        <v>146.73407900000001</v>
      </c>
      <c r="G870">
        <v>98.970568</v>
      </c>
      <c r="H870">
        <v>99.244247999999999</v>
      </c>
      <c r="I870">
        <f t="shared" si="39"/>
        <v>0.14279521192000288</v>
      </c>
      <c r="J870">
        <f t="shared" si="40"/>
        <v>0.35358896311129784</v>
      </c>
      <c r="K870">
        <v>17243</v>
      </c>
    </row>
    <row r="871" spans="1:11" x14ac:dyDescent="0.2">
      <c r="A871">
        <v>86.9</v>
      </c>
      <c r="B871">
        <f t="shared" si="41"/>
        <v>575.42683749158334</v>
      </c>
      <c r="C871">
        <v>126.793898</v>
      </c>
      <c r="D871">
        <v>138.955983</v>
      </c>
      <c r="E871">
        <v>133.57425000000001</v>
      </c>
      <c r="F871">
        <v>146.73407900000001</v>
      </c>
      <c r="G871">
        <v>98.970568</v>
      </c>
      <c r="H871">
        <v>99.244247999999999</v>
      </c>
      <c r="I871">
        <f t="shared" si="39"/>
        <v>0.16173899999900243</v>
      </c>
      <c r="J871">
        <f t="shared" si="40"/>
        <v>0.35358896311129784</v>
      </c>
      <c r="K871">
        <v>17263</v>
      </c>
    </row>
    <row r="872" spans="1:11" x14ac:dyDescent="0.2">
      <c r="A872">
        <v>87</v>
      </c>
      <c r="B872">
        <f t="shared" si="41"/>
        <v>576.08900876602706</v>
      </c>
      <c r="C872">
        <v>126.793898</v>
      </c>
      <c r="D872">
        <v>138.955983</v>
      </c>
      <c r="E872">
        <v>133.57425000000001</v>
      </c>
      <c r="F872">
        <v>146.73407900000001</v>
      </c>
      <c r="G872">
        <v>98.963922950166094</v>
      </c>
      <c r="H872">
        <v>99.274334910299004</v>
      </c>
      <c r="I872">
        <f t="shared" si="39"/>
        <v>0.16173899999900243</v>
      </c>
      <c r="J872">
        <f t="shared" si="40"/>
        <v>0.35358896311129784</v>
      </c>
      <c r="K872">
        <v>17283</v>
      </c>
    </row>
    <row r="873" spans="1:11" x14ac:dyDescent="0.2">
      <c r="A873">
        <v>87.1</v>
      </c>
      <c r="B873">
        <f t="shared" si="41"/>
        <v>576.75118004047079</v>
      </c>
      <c r="C873">
        <v>126.81392057475</v>
      </c>
      <c r="D873">
        <v>139.006662950166</v>
      </c>
      <c r="E873">
        <v>133.61551016611199</v>
      </c>
      <c r="F873">
        <v>146.79022584385299</v>
      </c>
      <c r="G873">
        <v>98.963622999999998</v>
      </c>
      <c r="H873">
        <v>99.275693000000004</v>
      </c>
      <c r="I873">
        <f t="shared" si="39"/>
        <v>0.15202463123000598</v>
      </c>
      <c r="J873">
        <f t="shared" si="40"/>
        <v>0.35384387764362868</v>
      </c>
      <c r="K873">
        <v>17303</v>
      </c>
    </row>
    <row r="874" spans="1:11" x14ac:dyDescent="0.2">
      <c r="A874">
        <v>87.2</v>
      </c>
      <c r="B874">
        <f t="shared" si="41"/>
        <v>577.41335131491451</v>
      </c>
      <c r="C874">
        <v>126.823297</v>
      </c>
      <c r="D874">
        <v>139.030396</v>
      </c>
      <c r="E874">
        <v>133.63483199999999</v>
      </c>
      <c r="F874">
        <v>146.816519</v>
      </c>
      <c r="G874">
        <v>98.950274368770707</v>
      </c>
      <c r="H874">
        <v>99.269324352159401</v>
      </c>
      <c r="I874">
        <f t="shared" si="39"/>
        <v>0.18875400000000297</v>
      </c>
      <c r="J874">
        <f t="shared" si="40"/>
        <v>0.35396325225390635</v>
      </c>
      <c r="K874">
        <v>17322</v>
      </c>
    </row>
    <row r="875" spans="1:11" x14ac:dyDescent="0.2">
      <c r="A875">
        <v>87.3</v>
      </c>
      <c r="B875">
        <f t="shared" si="41"/>
        <v>578.07552258935823</v>
      </c>
      <c r="C875">
        <v>126.823297</v>
      </c>
      <c r="D875">
        <v>139.030396</v>
      </c>
      <c r="E875">
        <v>133.63483199999999</v>
      </c>
      <c r="F875">
        <v>146.816519</v>
      </c>
      <c r="G875">
        <v>98.947989000000007</v>
      </c>
      <c r="H875">
        <v>99.268234000000007</v>
      </c>
      <c r="I875">
        <f t="shared" si="39"/>
        <v>0.18875400000000297</v>
      </c>
      <c r="J875">
        <f t="shared" si="40"/>
        <v>0.35396325225390635</v>
      </c>
      <c r="K875">
        <v>17342</v>
      </c>
    </row>
    <row r="876" spans="1:11" x14ac:dyDescent="0.2">
      <c r="A876">
        <v>87.4</v>
      </c>
      <c r="B876">
        <f t="shared" si="41"/>
        <v>578.73769386380195</v>
      </c>
      <c r="C876">
        <v>126.836589458471</v>
      </c>
      <c r="D876">
        <v>139.046991747508</v>
      </c>
      <c r="E876">
        <v>133.65176121926899</v>
      </c>
      <c r="F876">
        <v>146.83441172425199</v>
      </c>
      <c r="G876">
        <v>98.954565212624502</v>
      </c>
      <c r="H876">
        <v>99.278194850498295</v>
      </c>
      <c r="I876">
        <f t="shared" si="39"/>
        <v>0.17546154152900328</v>
      </c>
      <c r="J876">
        <f t="shared" si="40"/>
        <v>0.3541324832782361</v>
      </c>
      <c r="K876">
        <v>17362</v>
      </c>
    </row>
    <row r="877" spans="1:11" x14ac:dyDescent="0.2">
      <c r="A877">
        <v>87.5</v>
      </c>
      <c r="B877">
        <f t="shared" si="41"/>
        <v>579.39986513824567</v>
      </c>
      <c r="C877">
        <v>126.89604300000001</v>
      </c>
      <c r="D877">
        <v>139.12121999999999</v>
      </c>
      <c r="E877">
        <v>133.72748100000001</v>
      </c>
      <c r="F877">
        <v>146.91444100000001</v>
      </c>
      <c r="G877">
        <v>98.956709000000004</v>
      </c>
      <c r="H877">
        <v>99.281441999999998</v>
      </c>
      <c r="I877">
        <f t="shared" si="39"/>
        <v>0.15525681727498863</v>
      </c>
      <c r="J877">
        <f t="shared" si="40"/>
        <v>0.35488940749620046</v>
      </c>
      <c r="K877">
        <v>17382</v>
      </c>
    </row>
    <row r="878" spans="1:11" x14ac:dyDescent="0.2">
      <c r="A878">
        <v>87.6</v>
      </c>
      <c r="B878">
        <f t="shared" si="41"/>
        <v>580.06203641268939</v>
      </c>
      <c r="C878">
        <v>126.89604300000001</v>
      </c>
      <c r="D878">
        <v>139.12121999999999</v>
      </c>
      <c r="E878">
        <v>133.72748100000001</v>
      </c>
      <c r="F878">
        <v>146.91444100000001</v>
      </c>
      <c r="G878">
        <v>98.961734023255801</v>
      </c>
      <c r="H878">
        <v>99.270243302325497</v>
      </c>
      <c r="I878">
        <f t="shared" si="39"/>
        <v>0.17335699999999576</v>
      </c>
      <c r="J878">
        <f t="shared" si="40"/>
        <v>0.35488940749620046</v>
      </c>
      <c r="K878">
        <v>17402</v>
      </c>
    </row>
    <row r="879" spans="1:11" x14ac:dyDescent="0.2">
      <c r="A879">
        <v>87.7</v>
      </c>
      <c r="B879">
        <f t="shared" si="41"/>
        <v>580.72420768713312</v>
      </c>
      <c r="C879">
        <v>126.89604300000001</v>
      </c>
      <c r="D879">
        <v>139.12121999999999</v>
      </c>
      <c r="E879">
        <v>133.72748100000001</v>
      </c>
      <c r="F879">
        <v>146.91444100000001</v>
      </c>
      <c r="G879">
        <v>98.964426000000003</v>
      </c>
      <c r="H879">
        <v>99.264244000000005</v>
      </c>
      <c r="I879">
        <f t="shared" si="39"/>
        <v>0.17335699999999576</v>
      </c>
      <c r="J879">
        <f t="shared" si="40"/>
        <v>0.35488940749620046</v>
      </c>
      <c r="K879">
        <v>17422</v>
      </c>
    </row>
    <row r="880" spans="1:11" x14ac:dyDescent="0.2">
      <c r="A880">
        <v>87.8</v>
      </c>
      <c r="B880">
        <f t="shared" si="41"/>
        <v>581.38637896157684</v>
      </c>
      <c r="C880">
        <v>126.93669321192</v>
      </c>
      <c r="D880">
        <v>139.193015092715</v>
      </c>
      <c r="E880">
        <v>133.75742194039699</v>
      </c>
      <c r="F880">
        <v>146.98863442384101</v>
      </c>
      <c r="G880">
        <v>98.961495165562894</v>
      </c>
      <c r="H880">
        <v>99.264682086092705</v>
      </c>
      <c r="I880">
        <f t="shared" si="39"/>
        <v>0.14710750331100542</v>
      </c>
      <c r="J880">
        <f t="shared" si="40"/>
        <v>0.3554069398260889</v>
      </c>
      <c r="K880">
        <v>17442</v>
      </c>
    </row>
    <row r="881" spans="1:11" x14ac:dyDescent="0.2">
      <c r="A881">
        <v>87.9</v>
      </c>
      <c r="B881">
        <f t="shared" si="41"/>
        <v>582.04855023602056</v>
      </c>
      <c r="C881">
        <v>126.955636999999</v>
      </c>
      <c r="D881">
        <v>139.226473</v>
      </c>
      <c r="E881">
        <v>133.77137500000001</v>
      </c>
      <c r="F881">
        <v>147.02321000000001</v>
      </c>
      <c r="G881">
        <v>98.959093999999993</v>
      </c>
      <c r="H881">
        <v>99.265040999999997</v>
      </c>
      <c r="I881">
        <f t="shared" si="39"/>
        <v>0.19142400000099258</v>
      </c>
      <c r="J881">
        <f t="shared" si="40"/>
        <v>0.35564811994098555</v>
      </c>
      <c r="K881">
        <v>17461</v>
      </c>
    </row>
    <row r="882" spans="1:11" x14ac:dyDescent="0.2">
      <c r="A882">
        <v>88</v>
      </c>
      <c r="B882">
        <f t="shared" si="41"/>
        <v>582.71072151046428</v>
      </c>
      <c r="C882">
        <v>126.955636999999</v>
      </c>
      <c r="D882">
        <v>139.226473</v>
      </c>
      <c r="E882">
        <v>133.77137500000001</v>
      </c>
      <c r="F882">
        <v>147.02321000000001</v>
      </c>
      <c r="G882">
        <v>98.955904232558098</v>
      </c>
      <c r="H882">
        <v>99.268812926910201</v>
      </c>
      <c r="I882">
        <f t="shared" si="39"/>
        <v>0.19142400000099258</v>
      </c>
      <c r="J882">
        <f t="shared" si="40"/>
        <v>0.35564811994098555</v>
      </c>
      <c r="K882">
        <v>17481</v>
      </c>
    </row>
    <row r="883" spans="1:11" x14ac:dyDescent="0.2">
      <c r="A883">
        <v>88.1</v>
      </c>
      <c r="B883">
        <f t="shared" si="41"/>
        <v>583.372892784908</v>
      </c>
      <c r="C883">
        <v>126.96594520598001</v>
      </c>
      <c r="D883">
        <v>139.24027288372</v>
      </c>
      <c r="E883">
        <v>133.78378636212599</v>
      </c>
      <c r="F883">
        <v>147.04063495016601</v>
      </c>
      <c r="G883">
        <v>98.951982000000001</v>
      </c>
      <c r="H883">
        <v>99.273450999999994</v>
      </c>
      <c r="I883">
        <f t="shared" si="39"/>
        <v>0.18111579401998767</v>
      </c>
      <c r="J883">
        <f t="shared" si="40"/>
        <v>0.35577935738370342</v>
      </c>
      <c r="K883">
        <v>17501</v>
      </c>
    </row>
    <row r="884" spans="1:11" x14ac:dyDescent="0.2">
      <c r="A884">
        <v>88.2</v>
      </c>
      <c r="B884">
        <f t="shared" si="41"/>
        <v>584.03506405935173</v>
      </c>
      <c r="C884">
        <v>127.012051</v>
      </c>
      <c r="D884">
        <v>139.301996</v>
      </c>
      <c r="E884">
        <v>133.83929900000001</v>
      </c>
      <c r="F884">
        <v>147.118572</v>
      </c>
      <c r="G884">
        <v>98.954719860465104</v>
      </c>
      <c r="H884">
        <v>99.270261205980006</v>
      </c>
      <c r="I884">
        <f t="shared" si="39"/>
        <v>0.14456744186000492</v>
      </c>
      <c r="J884">
        <f t="shared" si="40"/>
        <v>0.3563663466728979</v>
      </c>
      <c r="K884">
        <v>17521</v>
      </c>
    </row>
    <row r="885" spans="1:11" x14ac:dyDescent="0.2">
      <c r="A885">
        <v>88.3</v>
      </c>
      <c r="B885">
        <f t="shared" si="41"/>
        <v>584.69723533379545</v>
      </c>
      <c r="C885">
        <v>127.012051</v>
      </c>
      <c r="D885">
        <v>139.301996</v>
      </c>
      <c r="E885">
        <v>133.83929900000001</v>
      </c>
      <c r="F885">
        <v>147.118572</v>
      </c>
      <c r="G885">
        <v>98.959906000000004</v>
      </c>
      <c r="H885">
        <v>99.264218999999997</v>
      </c>
      <c r="I885">
        <f t="shared" si="39"/>
        <v>0.14897500000000719</v>
      </c>
      <c r="J885">
        <f t="shared" si="40"/>
        <v>0.3563663466728979</v>
      </c>
      <c r="K885">
        <v>17541</v>
      </c>
    </row>
    <row r="886" spans="1:11" x14ac:dyDescent="0.2">
      <c r="A886">
        <v>88.4</v>
      </c>
      <c r="B886">
        <f t="shared" si="41"/>
        <v>585.35940660823917</v>
      </c>
      <c r="C886">
        <v>127.012051</v>
      </c>
      <c r="D886">
        <v>139.301996</v>
      </c>
      <c r="E886">
        <v>133.83929900000001</v>
      </c>
      <c r="F886">
        <v>147.118572</v>
      </c>
      <c r="G886">
        <v>98.960578637873695</v>
      </c>
      <c r="H886">
        <v>99.267100083056405</v>
      </c>
      <c r="I886">
        <f t="shared" si="39"/>
        <v>0.14897500000000719</v>
      </c>
      <c r="J886">
        <f t="shared" si="40"/>
        <v>0.3563663466728979</v>
      </c>
      <c r="K886">
        <v>17561</v>
      </c>
    </row>
    <row r="887" spans="1:11" x14ac:dyDescent="0.2">
      <c r="A887">
        <v>88.5</v>
      </c>
      <c r="B887">
        <f t="shared" si="41"/>
        <v>586.02157788268289</v>
      </c>
      <c r="C887">
        <v>127.05129981727499</v>
      </c>
      <c r="D887">
        <v>139.363013063122</v>
      </c>
      <c r="E887">
        <v>133.893856149501</v>
      </c>
      <c r="F887">
        <v>147.163829036544</v>
      </c>
      <c r="G887">
        <v>98.962642000000002</v>
      </c>
      <c r="H887">
        <v>99.275937999999996</v>
      </c>
      <c r="I887">
        <f t="shared" si="39"/>
        <v>0.12086329900400017</v>
      </c>
      <c r="J887">
        <f t="shared" si="40"/>
        <v>0.35686603734830374</v>
      </c>
      <c r="K887">
        <v>17581</v>
      </c>
    </row>
    <row r="888" spans="1:11" x14ac:dyDescent="0.2">
      <c r="A888">
        <v>88.6</v>
      </c>
      <c r="B888">
        <f t="shared" si="41"/>
        <v>586.68374915712661</v>
      </c>
      <c r="C888">
        <v>127.0694</v>
      </c>
      <c r="D888">
        <v>139.39115200000001</v>
      </c>
      <c r="E888">
        <v>133.919016</v>
      </c>
      <c r="F888">
        <v>147.18469999999999</v>
      </c>
      <c r="G888">
        <v>98.963303285714204</v>
      </c>
      <c r="H888">
        <v>99.274732142857104</v>
      </c>
      <c r="I888">
        <f t="shared" si="39"/>
        <v>0.15148800000000051</v>
      </c>
      <c r="J888">
        <f t="shared" si="40"/>
        <v>0.35709647722289817</v>
      </c>
      <c r="K888">
        <v>17601</v>
      </c>
    </row>
    <row r="889" spans="1:11" x14ac:dyDescent="0.2">
      <c r="A889">
        <v>88.7</v>
      </c>
      <c r="B889">
        <f t="shared" si="41"/>
        <v>587.34592043157033</v>
      </c>
      <c r="C889">
        <v>127.0694</v>
      </c>
      <c r="D889">
        <v>139.39115200000001</v>
      </c>
      <c r="E889">
        <v>133.919016</v>
      </c>
      <c r="F889">
        <v>147.18469999999999</v>
      </c>
      <c r="G889">
        <v>98.967270999999997</v>
      </c>
      <c r="H889">
        <v>99.267497000000006</v>
      </c>
      <c r="I889">
        <f t="shared" si="39"/>
        <v>0.15148800000000051</v>
      </c>
      <c r="J889">
        <f t="shared" si="40"/>
        <v>0.35709647722289817</v>
      </c>
      <c r="K889">
        <v>17620</v>
      </c>
    </row>
    <row r="890" spans="1:11" x14ac:dyDescent="0.2">
      <c r="A890">
        <v>88.8</v>
      </c>
      <c r="B890">
        <f t="shared" si="41"/>
        <v>588.00809170601406</v>
      </c>
      <c r="C890">
        <v>127.08380071523101</v>
      </c>
      <c r="D890">
        <v>139.40738588079401</v>
      </c>
      <c r="E890">
        <v>133.930546622516</v>
      </c>
      <c r="F890">
        <v>147.20798413245001</v>
      </c>
      <c r="G890">
        <v>98.967031920529806</v>
      </c>
      <c r="H890">
        <v>99.267258006622498</v>
      </c>
      <c r="I890">
        <f t="shared" si="39"/>
        <v>0.13708728476899523</v>
      </c>
      <c r="J890">
        <f t="shared" si="40"/>
        <v>0.35727981785886409</v>
      </c>
      <c r="K890">
        <v>17640</v>
      </c>
    </row>
    <row r="891" spans="1:11" x14ac:dyDescent="0.2">
      <c r="A891">
        <v>88.9</v>
      </c>
      <c r="B891">
        <f t="shared" si="41"/>
        <v>588.67026298045778</v>
      </c>
      <c r="C891">
        <v>127.14706099999999</v>
      </c>
      <c r="D891">
        <v>139.47869900000001</v>
      </c>
      <c r="E891">
        <v>133.981199</v>
      </c>
      <c r="F891">
        <v>147.31026800000001</v>
      </c>
      <c r="G891">
        <v>98.961716999999993</v>
      </c>
      <c r="H891">
        <v>99.261944999999997</v>
      </c>
      <c r="I891">
        <f t="shared" si="39"/>
        <v>0.10496090033200289</v>
      </c>
      <c r="J891">
        <f t="shared" si="40"/>
        <v>0.35808520708119668</v>
      </c>
      <c r="K891">
        <v>17660</v>
      </c>
    </row>
    <row r="892" spans="1:11" x14ac:dyDescent="0.2">
      <c r="A892">
        <v>89</v>
      </c>
      <c r="B892">
        <f t="shared" si="41"/>
        <v>589.3324342549015</v>
      </c>
      <c r="C892">
        <v>127.14706099999999</v>
      </c>
      <c r="D892">
        <v>139.47869900000001</v>
      </c>
      <c r="E892">
        <v>133.981199</v>
      </c>
      <c r="F892">
        <v>147.31026800000001</v>
      </c>
      <c r="G892">
        <v>98.961716999999993</v>
      </c>
      <c r="H892">
        <v>99.261944999999997</v>
      </c>
      <c r="I892">
        <f t="shared" si="39"/>
        <v>0.11909899999901086</v>
      </c>
      <c r="J892">
        <f t="shared" si="40"/>
        <v>0.35808520708119668</v>
      </c>
      <c r="K892">
        <v>17680</v>
      </c>
    </row>
    <row r="893" spans="1:11" x14ac:dyDescent="0.2">
      <c r="A893">
        <v>89.1</v>
      </c>
      <c r="B893">
        <f t="shared" si="41"/>
        <v>589.99460552934522</v>
      </c>
      <c r="C893">
        <v>127.14706099999999</v>
      </c>
      <c r="D893">
        <v>139.47869900000001</v>
      </c>
      <c r="E893">
        <v>133.981199</v>
      </c>
      <c r="F893">
        <v>147.31026800000001</v>
      </c>
      <c r="G893">
        <v>98.949536717607899</v>
      </c>
      <c r="H893">
        <v>99.2712717774086</v>
      </c>
      <c r="I893">
        <f t="shared" si="39"/>
        <v>0.11909899999901086</v>
      </c>
      <c r="J893">
        <f t="shared" si="40"/>
        <v>0.35808520708119668</v>
      </c>
      <c r="K893">
        <v>17700</v>
      </c>
    </row>
    <row r="894" spans="1:11" x14ac:dyDescent="0.2">
      <c r="A894">
        <v>89.2</v>
      </c>
      <c r="B894">
        <f t="shared" si="41"/>
        <v>590.65677680378894</v>
      </c>
      <c r="C894">
        <v>127.15661844186</v>
      </c>
      <c r="D894">
        <v>139.531343292358</v>
      </c>
      <c r="E894">
        <v>134.01165278073</v>
      </c>
      <c r="F894">
        <v>147.357420099667</v>
      </c>
      <c r="G894">
        <v>98.948762000000002</v>
      </c>
      <c r="H894">
        <v>99.271865000000005</v>
      </c>
      <c r="I894">
        <f t="shared" si="39"/>
        <v>0.11446006976699152</v>
      </c>
      <c r="J894">
        <f t="shared" si="40"/>
        <v>0.35820688627842495</v>
      </c>
      <c r="K894">
        <v>17720</v>
      </c>
    </row>
    <row r="895" spans="1:11" x14ac:dyDescent="0.2">
      <c r="A895">
        <v>89.3</v>
      </c>
      <c r="B895">
        <f t="shared" si="41"/>
        <v>591.31894807823267</v>
      </c>
      <c r="C895">
        <v>127.16102600000001</v>
      </c>
      <c r="D895">
        <v>139.555621</v>
      </c>
      <c r="E895">
        <v>134.02569700000001</v>
      </c>
      <c r="F895">
        <v>147.379165</v>
      </c>
      <c r="G895">
        <v>98.965875523178795</v>
      </c>
      <c r="H895">
        <v>99.263996867549594</v>
      </c>
      <c r="I895">
        <f t="shared" si="39"/>
        <v>0.13157099999999389</v>
      </c>
      <c r="J895">
        <f t="shared" si="40"/>
        <v>0.35826300047133008</v>
      </c>
      <c r="K895">
        <v>17740</v>
      </c>
    </row>
    <row r="896" spans="1:11" x14ac:dyDescent="0.2">
      <c r="A896">
        <v>89.4</v>
      </c>
      <c r="B896">
        <f t="shared" si="41"/>
        <v>591.98111935267639</v>
      </c>
      <c r="C896">
        <v>127.16102600000001</v>
      </c>
      <c r="D896">
        <v>139.555621</v>
      </c>
      <c r="E896">
        <v>134.02569700000001</v>
      </c>
      <c r="F896">
        <v>147.379165</v>
      </c>
      <c r="G896">
        <v>98.969189999999998</v>
      </c>
      <c r="H896">
        <v>99.262473</v>
      </c>
      <c r="I896">
        <f t="shared" si="39"/>
        <v>0.13157099999999389</v>
      </c>
      <c r="J896">
        <f t="shared" si="40"/>
        <v>0.35826300047133008</v>
      </c>
      <c r="K896">
        <v>17759</v>
      </c>
    </row>
    <row r="897" spans="1:11" x14ac:dyDescent="0.2">
      <c r="A897">
        <v>89.5</v>
      </c>
      <c r="B897">
        <f t="shared" si="41"/>
        <v>592.64329062712011</v>
      </c>
      <c r="C897">
        <v>127.17216311627899</v>
      </c>
      <c r="D897">
        <v>139.571159604651</v>
      </c>
      <c r="E897">
        <v>134.03376918604599</v>
      </c>
      <c r="F897">
        <v>147.39603625581299</v>
      </c>
      <c r="G897">
        <v>98.959917627906904</v>
      </c>
      <c r="H897">
        <v>99.268866747508298</v>
      </c>
      <c r="I897">
        <f t="shared" si="39"/>
        <v>0.12043388372100594</v>
      </c>
      <c r="J897">
        <f t="shared" si="40"/>
        <v>0.35840479106635692</v>
      </c>
      <c r="K897">
        <v>17779</v>
      </c>
    </row>
    <row r="898" spans="1:11" x14ac:dyDescent="0.2">
      <c r="A898">
        <v>89.6</v>
      </c>
      <c r="B898">
        <f t="shared" si="41"/>
        <v>593.30546190156383</v>
      </c>
      <c r="C898">
        <v>127.220888</v>
      </c>
      <c r="D898">
        <v>139.639141</v>
      </c>
      <c r="E898">
        <v>134.069085</v>
      </c>
      <c r="F898">
        <v>147.46984800000001</v>
      </c>
      <c r="G898">
        <v>98.956618000000006</v>
      </c>
      <c r="H898">
        <v>99.271141999999998</v>
      </c>
      <c r="I898">
        <f t="shared" si="39"/>
        <v>0.11537705979999657</v>
      </c>
      <c r="J898">
        <f t="shared" si="40"/>
        <v>0.35902512491960487</v>
      </c>
      <c r="K898">
        <v>17799</v>
      </c>
    </row>
    <row r="899" spans="1:11" x14ac:dyDescent="0.2">
      <c r="A899">
        <v>89.7</v>
      </c>
      <c r="B899">
        <f t="shared" si="41"/>
        <v>593.96763317600755</v>
      </c>
      <c r="C899">
        <v>127.220888</v>
      </c>
      <c r="D899">
        <v>139.639141</v>
      </c>
      <c r="E899">
        <v>134.069085</v>
      </c>
      <c r="F899">
        <v>147.46984800000001</v>
      </c>
      <c r="G899">
        <v>98.953208554817195</v>
      </c>
      <c r="H899">
        <v>99.268770681063103</v>
      </c>
      <c r="I899">
        <f t="shared" ref="I899:I962" si="42">(C909-C899)/(A909-A899)</f>
        <v>0.13520699999999408</v>
      </c>
      <c r="J899">
        <f t="shared" ref="J899:J962" si="43">(C899-$M$54)/($M$53-$M$54)</f>
        <v>0.35902512491960487</v>
      </c>
      <c r="K899">
        <v>17819</v>
      </c>
    </row>
    <row r="900" spans="1:11" x14ac:dyDescent="0.2">
      <c r="A900">
        <v>89.8</v>
      </c>
      <c r="B900">
        <f t="shared" ref="B900:B963" si="44">B899+1964/2966</f>
        <v>594.62980445045127</v>
      </c>
      <c r="C900">
        <v>127.220888</v>
      </c>
      <c r="D900">
        <v>139.639141</v>
      </c>
      <c r="E900">
        <v>134.069085</v>
      </c>
      <c r="F900">
        <v>147.46984800000001</v>
      </c>
      <c r="G900">
        <v>98.951245</v>
      </c>
      <c r="H900">
        <v>99.267404999999997</v>
      </c>
      <c r="I900">
        <f t="shared" si="42"/>
        <v>0.13520699999999408</v>
      </c>
      <c r="J900">
        <f t="shared" si="43"/>
        <v>0.35902512491960487</v>
      </c>
      <c r="K900">
        <v>17839</v>
      </c>
    </row>
    <row r="901" spans="1:11" x14ac:dyDescent="0.2">
      <c r="A901">
        <v>89.9</v>
      </c>
      <c r="B901">
        <f t="shared" si="44"/>
        <v>595.291975724895</v>
      </c>
      <c r="C901">
        <v>127.252021900332</v>
      </c>
      <c r="D901">
        <v>139.67876121262401</v>
      </c>
      <c r="E901">
        <v>134.10766746179399</v>
      </c>
      <c r="F901">
        <v>147.52060495016599</v>
      </c>
      <c r="G901">
        <v>98.946434255813898</v>
      </c>
      <c r="H901">
        <v>99.265654860465105</v>
      </c>
      <c r="I901">
        <f t="shared" si="42"/>
        <v>0.11146719269100913</v>
      </c>
      <c r="J901">
        <f t="shared" si="43"/>
        <v>0.35942150169641096</v>
      </c>
      <c r="K901">
        <v>17859</v>
      </c>
    </row>
    <row r="902" spans="1:11" x14ac:dyDescent="0.2">
      <c r="A902">
        <v>90</v>
      </c>
      <c r="B902">
        <f t="shared" si="44"/>
        <v>595.95414699933872</v>
      </c>
      <c r="C902">
        <v>127.266159999999</v>
      </c>
      <c r="D902">
        <v>139.696753</v>
      </c>
      <c r="E902">
        <v>134.12518800000001</v>
      </c>
      <c r="F902">
        <v>147.543654</v>
      </c>
      <c r="G902">
        <v>98.942250999999999</v>
      </c>
      <c r="H902">
        <v>99.264133000000001</v>
      </c>
      <c r="I902">
        <f t="shared" si="42"/>
        <v>0.12898100000099078</v>
      </c>
      <c r="J902">
        <f t="shared" si="43"/>
        <v>0.35960149888007292</v>
      </c>
      <c r="K902">
        <v>17879</v>
      </c>
    </row>
    <row r="903" spans="1:11" x14ac:dyDescent="0.2">
      <c r="A903">
        <v>90.1</v>
      </c>
      <c r="B903">
        <f t="shared" si="44"/>
        <v>596.61631827378244</v>
      </c>
      <c r="C903">
        <v>127.266159999999</v>
      </c>
      <c r="D903">
        <v>139.696753</v>
      </c>
      <c r="E903">
        <v>134.12518800000001</v>
      </c>
      <c r="F903">
        <v>147.543654</v>
      </c>
      <c r="G903">
        <v>98.952856581395295</v>
      </c>
      <c r="H903">
        <v>99.266620275747499</v>
      </c>
      <c r="I903">
        <f t="shared" si="42"/>
        <v>0.12898100000099078</v>
      </c>
      <c r="J903">
        <f t="shared" si="43"/>
        <v>0.35960149888007292</v>
      </c>
      <c r="K903">
        <v>17898</v>
      </c>
    </row>
    <row r="904" spans="1:11" x14ac:dyDescent="0.2">
      <c r="A904">
        <v>90.2</v>
      </c>
      <c r="B904">
        <f t="shared" si="44"/>
        <v>597.27848954822616</v>
      </c>
      <c r="C904">
        <v>127.271078511627</v>
      </c>
      <c r="D904">
        <v>139.711765465116</v>
      </c>
      <c r="E904">
        <v>134.135836372093</v>
      </c>
      <c r="F904">
        <v>147.56092581395299</v>
      </c>
      <c r="G904">
        <v>98.966807000000003</v>
      </c>
      <c r="H904">
        <v>99.269891999999999</v>
      </c>
      <c r="I904">
        <f t="shared" si="42"/>
        <v>0.12406248837200451</v>
      </c>
      <c r="J904">
        <f t="shared" si="43"/>
        <v>0.35966411820386462</v>
      </c>
      <c r="K904">
        <v>17918</v>
      </c>
    </row>
    <row r="905" spans="1:11" x14ac:dyDescent="0.2">
      <c r="A905">
        <v>90.3</v>
      </c>
      <c r="B905">
        <f t="shared" si="44"/>
        <v>597.94066082266988</v>
      </c>
      <c r="C905">
        <v>127.292597</v>
      </c>
      <c r="D905">
        <v>139.777445</v>
      </c>
      <c r="E905">
        <v>134.182423</v>
      </c>
      <c r="F905">
        <v>147.63649000000001</v>
      </c>
      <c r="G905">
        <v>98.9678003774834</v>
      </c>
      <c r="H905">
        <v>99.266963192052899</v>
      </c>
      <c r="I905">
        <f t="shared" si="42"/>
        <v>0.12905398006600421</v>
      </c>
      <c r="J905">
        <f t="shared" si="43"/>
        <v>0.35993807774545999</v>
      </c>
      <c r="K905">
        <v>17938</v>
      </c>
    </row>
    <row r="906" spans="1:11" x14ac:dyDescent="0.2">
      <c r="A906">
        <v>90.4</v>
      </c>
      <c r="B906">
        <f t="shared" si="44"/>
        <v>598.60283209711361</v>
      </c>
      <c r="C906">
        <v>127.292597</v>
      </c>
      <c r="D906">
        <v>139.777445</v>
      </c>
      <c r="E906">
        <v>134.182423</v>
      </c>
      <c r="F906">
        <v>147.63649000000001</v>
      </c>
      <c r="G906">
        <v>98.969807000000003</v>
      </c>
      <c r="H906">
        <v>99.261047000000005</v>
      </c>
      <c r="I906">
        <f t="shared" si="42"/>
        <v>0.14090699999999856</v>
      </c>
      <c r="J906">
        <f t="shared" si="43"/>
        <v>0.35993807774545999</v>
      </c>
      <c r="K906">
        <v>17958</v>
      </c>
    </row>
    <row r="907" spans="1:11" x14ac:dyDescent="0.2">
      <c r="A907">
        <v>90.5</v>
      </c>
      <c r="B907">
        <f t="shared" si="44"/>
        <v>599.26500337155733</v>
      </c>
      <c r="C907">
        <v>127.292597</v>
      </c>
      <c r="D907">
        <v>139.777445</v>
      </c>
      <c r="E907">
        <v>134.182423</v>
      </c>
      <c r="F907">
        <v>147.63649000000001</v>
      </c>
      <c r="G907">
        <v>98.9708468139535</v>
      </c>
      <c r="H907">
        <v>99.262741740863703</v>
      </c>
      <c r="I907">
        <f t="shared" si="42"/>
        <v>0.14090699999999856</v>
      </c>
      <c r="J907">
        <f t="shared" si="43"/>
        <v>0.35993807774545999</v>
      </c>
      <c r="K907">
        <v>17978</v>
      </c>
    </row>
    <row r="908" spans="1:11" x14ac:dyDescent="0.2">
      <c r="A908">
        <v>90.6</v>
      </c>
      <c r="B908">
        <f t="shared" si="44"/>
        <v>599.92717464600105</v>
      </c>
      <c r="C908">
        <v>127.3362650598</v>
      </c>
      <c r="D908">
        <v>139.82964957474999</v>
      </c>
      <c r="E908">
        <v>134.22621347175999</v>
      </c>
      <c r="F908">
        <v>147.70468102657799</v>
      </c>
      <c r="G908">
        <v>98.974343000000005</v>
      </c>
      <c r="H908">
        <v>99.268439999999998</v>
      </c>
      <c r="I908">
        <f t="shared" si="42"/>
        <v>9.9834428571995204E-2</v>
      </c>
      <c r="J908">
        <f t="shared" si="43"/>
        <v>0.36049403137183911</v>
      </c>
      <c r="K908">
        <v>17998</v>
      </c>
    </row>
    <row r="909" spans="1:11" x14ac:dyDescent="0.2">
      <c r="A909">
        <v>90.7</v>
      </c>
      <c r="B909">
        <f t="shared" si="44"/>
        <v>600.58934592044477</v>
      </c>
      <c r="C909">
        <v>127.356095</v>
      </c>
      <c r="D909">
        <v>139.85335599999999</v>
      </c>
      <c r="E909">
        <v>134.24609899999999</v>
      </c>
      <c r="F909">
        <v>147.735647</v>
      </c>
      <c r="G909">
        <v>98.974466973421897</v>
      </c>
      <c r="H909">
        <v>99.268254544850507</v>
      </c>
      <c r="I909">
        <f t="shared" si="42"/>
        <v>9.1115000000002055E-2</v>
      </c>
      <c r="J909">
        <f t="shared" si="43"/>
        <v>0.36074649340508635</v>
      </c>
      <c r="K909">
        <v>18018</v>
      </c>
    </row>
    <row r="910" spans="1:11" x14ac:dyDescent="0.2">
      <c r="A910">
        <v>90.8</v>
      </c>
      <c r="B910">
        <f t="shared" si="44"/>
        <v>601.25151719488849</v>
      </c>
      <c r="C910">
        <v>127.356095</v>
      </c>
      <c r="D910">
        <v>139.85335599999999</v>
      </c>
      <c r="E910">
        <v>134.24609899999999</v>
      </c>
      <c r="F910">
        <v>147.735647</v>
      </c>
      <c r="G910">
        <v>98.975324999999998</v>
      </c>
      <c r="H910">
        <v>99.266970999999998</v>
      </c>
      <c r="I910">
        <f t="shared" si="42"/>
        <v>9.1115000000002055E-2</v>
      </c>
      <c r="J910">
        <f t="shared" si="43"/>
        <v>0.36074649340508635</v>
      </c>
      <c r="K910">
        <v>18038</v>
      </c>
    </row>
    <row r="911" spans="1:11" x14ac:dyDescent="0.2">
      <c r="A911">
        <v>90.9</v>
      </c>
      <c r="B911">
        <f t="shared" si="44"/>
        <v>601.91368846933221</v>
      </c>
      <c r="C911">
        <v>127.36348909302301</v>
      </c>
      <c r="D911">
        <v>139.86821046511599</v>
      </c>
      <c r="E911">
        <v>134.253790970099</v>
      </c>
      <c r="F911">
        <v>147.747968089701</v>
      </c>
      <c r="G911">
        <v>98.974649411960101</v>
      </c>
      <c r="H911">
        <v>99.267185750830507</v>
      </c>
      <c r="I911">
        <f t="shared" si="42"/>
        <v>8.3720906976992637E-2</v>
      </c>
      <c r="J911">
        <f t="shared" si="43"/>
        <v>0.36084063023756197</v>
      </c>
      <c r="K911">
        <v>18057</v>
      </c>
    </row>
    <row r="912" spans="1:11" x14ac:dyDescent="0.2">
      <c r="A912">
        <v>91</v>
      </c>
      <c r="B912">
        <f t="shared" si="44"/>
        <v>602.57585974377594</v>
      </c>
      <c r="C912">
        <v>127.395141</v>
      </c>
      <c r="D912">
        <v>139.93179799999999</v>
      </c>
      <c r="E912">
        <v>134.28671800000001</v>
      </c>
      <c r="F912">
        <v>147.80071100000001</v>
      </c>
      <c r="G912">
        <v>98.949905999999999</v>
      </c>
      <c r="H912">
        <v>99.275051000000005</v>
      </c>
      <c r="I912">
        <f t="shared" si="42"/>
        <v>0.10075343853800689</v>
      </c>
      <c r="J912">
        <f t="shared" si="43"/>
        <v>0.36124360194150912</v>
      </c>
      <c r="K912">
        <v>18077</v>
      </c>
    </row>
    <row r="913" spans="1:11" x14ac:dyDescent="0.2">
      <c r="A913">
        <v>91.1</v>
      </c>
      <c r="B913">
        <f t="shared" si="44"/>
        <v>603.23803101821966</v>
      </c>
      <c r="C913">
        <v>127.395141</v>
      </c>
      <c r="D913">
        <v>139.93179799999999</v>
      </c>
      <c r="E913">
        <v>134.28671800000001</v>
      </c>
      <c r="F913">
        <v>147.80071100000001</v>
      </c>
      <c r="G913">
        <v>98.949905999999999</v>
      </c>
      <c r="H913">
        <v>99.275051000000005</v>
      </c>
      <c r="I913">
        <f t="shared" si="42"/>
        <v>0.1225210000000061</v>
      </c>
      <c r="J913">
        <f t="shared" si="43"/>
        <v>0.36124360194150912</v>
      </c>
      <c r="K913">
        <v>18097</v>
      </c>
    </row>
    <row r="914" spans="1:11" x14ac:dyDescent="0.2">
      <c r="A914">
        <v>91.2</v>
      </c>
      <c r="B914">
        <f t="shared" si="44"/>
        <v>603.90020229266338</v>
      </c>
      <c r="C914">
        <v>127.395140999999</v>
      </c>
      <c r="D914">
        <v>139.93179799999999</v>
      </c>
      <c r="E914">
        <v>134.28671800000001</v>
      </c>
      <c r="F914">
        <v>147.80071100000001</v>
      </c>
      <c r="G914">
        <v>98.9647567450331</v>
      </c>
      <c r="H914">
        <v>99.273293854304598</v>
      </c>
      <c r="I914">
        <f t="shared" si="42"/>
        <v>0.12252100000100086</v>
      </c>
      <c r="J914">
        <f t="shared" si="43"/>
        <v>0.36124360194149646</v>
      </c>
      <c r="K914">
        <v>18117</v>
      </c>
    </row>
    <row r="915" spans="1:11" x14ac:dyDescent="0.2">
      <c r="A915">
        <v>91.3</v>
      </c>
      <c r="B915">
        <f t="shared" si="44"/>
        <v>604.5623735671071</v>
      </c>
      <c r="C915">
        <v>127.421650980066</v>
      </c>
      <c r="D915">
        <v>139.980212936877</v>
      </c>
      <c r="E915">
        <v>134.310297322259</v>
      </c>
      <c r="F915">
        <v>147.85021430897001</v>
      </c>
      <c r="G915">
        <v>98.965980999999999</v>
      </c>
      <c r="H915">
        <v>99.273149000000004</v>
      </c>
      <c r="I915">
        <f t="shared" si="42"/>
        <v>0.10305503322300069</v>
      </c>
      <c r="J915">
        <f t="shared" si="43"/>
        <v>0.36158110994210357</v>
      </c>
      <c r="K915">
        <v>18137</v>
      </c>
    </row>
    <row r="916" spans="1:11" x14ac:dyDescent="0.2">
      <c r="A916">
        <v>91.4</v>
      </c>
      <c r="B916">
        <f t="shared" si="44"/>
        <v>605.22454484155082</v>
      </c>
      <c r="C916">
        <v>127.433504</v>
      </c>
      <c r="D916">
        <v>140.00185999999999</v>
      </c>
      <c r="E916">
        <v>134.32084</v>
      </c>
      <c r="F916">
        <v>147.87234799999999</v>
      </c>
      <c r="G916">
        <v>98.975389345514898</v>
      </c>
      <c r="H916">
        <v>99.279188335548099</v>
      </c>
      <c r="I916">
        <f t="shared" si="42"/>
        <v>0.12071400000000665</v>
      </c>
      <c r="J916">
        <f t="shared" si="43"/>
        <v>0.36173201496160817</v>
      </c>
      <c r="K916">
        <v>18157</v>
      </c>
    </row>
    <row r="917" spans="1:11" x14ac:dyDescent="0.2">
      <c r="A917">
        <v>91.5</v>
      </c>
      <c r="B917">
        <f t="shared" si="44"/>
        <v>605.88671611599455</v>
      </c>
      <c r="C917">
        <v>127.433504</v>
      </c>
      <c r="D917">
        <v>140.00185999999999</v>
      </c>
      <c r="E917">
        <v>134.32084</v>
      </c>
      <c r="F917">
        <v>147.87234799999999</v>
      </c>
      <c r="G917">
        <v>98.977400000000003</v>
      </c>
      <c r="H917">
        <v>99.280479</v>
      </c>
      <c r="I917">
        <f t="shared" si="42"/>
        <v>0.12071400000000665</v>
      </c>
      <c r="J917">
        <f t="shared" si="43"/>
        <v>0.36173201496160817</v>
      </c>
      <c r="K917">
        <v>18177</v>
      </c>
    </row>
    <row r="918" spans="1:11" x14ac:dyDescent="0.2">
      <c r="A918">
        <v>91.6</v>
      </c>
      <c r="B918">
        <f t="shared" si="44"/>
        <v>606.54888739043827</v>
      </c>
      <c r="C918">
        <v>127.43609948837199</v>
      </c>
      <c r="D918">
        <v>140.01199482724201</v>
      </c>
      <c r="E918">
        <v>134.332815302325</v>
      </c>
      <c r="F918">
        <v>147.888658710963</v>
      </c>
      <c r="G918">
        <v>98.959223906976703</v>
      </c>
      <c r="H918">
        <v>99.278210232558095</v>
      </c>
      <c r="I918">
        <f t="shared" si="42"/>
        <v>0.1181185116280119</v>
      </c>
      <c r="J918">
        <f t="shared" si="43"/>
        <v>0.36176505904873374</v>
      </c>
      <c r="K918">
        <v>18196</v>
      </c>
    </row>
    <row r="919" spans="1:11" x14ac:dyDescent="0.2">
      <c r="A919">
        <v>91.7</v>
      </c>
      <c r="B919">
        <f t="shared" si="44"/>
        <v>607.21105866488199</v>
      </c>
      <c r="C919">
        <v>127.44721</v>
      </c>
      <c r="D919">
        <v>140.05537899999999</v>
      </c>
      <c r="E919">
        <v>134.38407799999999</v>
      </c>
      <c r="F919">
        <v>147.95848000000001</v>
      </c>
      <c r="G919">
        <v>98.952188000000007</v>
      </c>
      <c r="H919">
        <v>99.277332000000001</v>
      </c>
      <c r="I919">
        <f t="shared" si="42"/>
        <v>0.14849311589399861</v>
      </c>
      <c r="J919">
        <f t="shared" si="43"/>
        <v>0.36190651093047083</v>
      </c>
      <c r="K919">
        <v>18216</v>
      </c>
    </row>
    <row r="920" spans="1:11" x14ac:dyDescent="0.2">
      <c r="A920">
        <v>91.8</v>
      </c>
      <c r="B920">
        <f t="shared" si="44"/>
        <v>607.87322993932571</v>
      </c>
      <c r="C920">
        <v>127.44721</v>
      </c>
      <c r="D920">
        <v>140.05537899999999</v>
      </c>
      <c r="E920">
        <v>134.38407799999999</v>
      </c>
      <c r="F920">
        <v>147.95848000000001</v>
      </c>
      <c r="G920">
        <v>98.9676586777408</v>
      </c>
      <c r="H920">
        <v>99.267678202657805</v>
      </c>
      <c r="I920">
        <f t="shared" si="42"/>
        <v>0.16695300000000657</v>
      </c>
      <c r="J920">
        <f t="shared" si="43"/>
        <v>0.36190651093047083</v>
      </c>
      <c r="K920">
        <v>18236</v>
      </c>
    </row>
    <row r="921" spans="1:11" x14ac:dyDescent="0.2">
      <c r="A921">
        <v>91.9</v>
      </c>
      <c r="B921">
        <f t="shared" si="44"/>
        <v>608.53540121376943</v>
      </c>
      <c r="C921">
        <v>127.44721</v>
      </c>
      <c r="D921">
        <v>140.05537899999999</v>
      </c>
      <c r="E921">
        <v>134.38407799999999</v>
      </c>
      <c r="F921">
        <v>147.95848000000001</v>
      </c>
      <c r="G921">
        <v>98.977090000000004</v>
      </c>
      <c r="H921">
        <v>99.261792999999997</v>
      </c>
      <c r="I921">
        <f t="shared" si="42"/>
        <v>0.16695300000000657</v>
      </c>
      <c r="J921">
        <f t="shared" si="43"/>
        <v>0.36190651093047083</v>
      </c>
      <c r="K921">
        <v>18256</v>
      </c>
    </row>
    <row r="922" spans="1:11" x14ac:dyDescent="0.2">
      <c r="A922">
        <v>92</v>
      </c>
      <c r="B922">
        <f t="shared" si="44"/>
        <v>609.19757248821315</v>
      </c>
      <c r="C922">
        <v>127.495894438538</v>
      </c>
      <c r="D922">
        <v>140.104568581395</v>
      </c>
      <c r="E922">
        <v>134.43310518936801</v>
      </c>
      <c r="F922">
        <v>148.01375133554799</v>
      </c>
      <c r="G922">
        <v>98.959758451827199</v>
      </c>
      <c r="H922">
        <v>99.263729784053098</v>
      </c>
      <c r="I922">
        <f t="shared" si="42"/>
        <v>0.12688088704300071</v>
      </c>
      <c r="J922">
        <f t="shared" si="43"/>
        <v>0.36252632986168504</v>
      </c>
      <c r="K922">
        <v>18276</v>
      </c>
    </row>
    <row r="923" spans="1:11" x14ac:dyDescent="0.2">
      <c r="A923">
        <v>92.1</v>
      </c>
      <c r="B923">
        <f t="shared" si="44"/>
        <v>609.85974376265688</v>
      </c>
      <c r="C923">
        <v>127.517662</v>
      </c>
      <c r="D923">
        <v>140.12656200000001</v>
      </c>
      <c r="E923">
        <v>134.455026</v>
      </c>
      <c r="F923">
        <v>148.038464</v>
      </c>
      <c r="G923">
        <v>98.943648999999994</v>
      </c>
      <c r="H923">
        <v>99.265529999999998</v>
      </c>
      <c r="I923">
        <f t="shared" si="42"/>
        <v>0.14119599999999366</v>
      </c>
      <c r="J923">
        <f t="shared" si="43"/>
        <v>0.36280346044151057</v>
      </c>
      <c r="K923">
        <v>18296</v>
      </c>
    </row>
    <row r="924" spans="1:11" x14ac:dyDescent="0.2">
      <c r="A924">
        <v>92.2</v>
      </c>
      <c r="B924">
        <f t="shared" si="44"/>
        <v>610.5219150371006</v>
      </c>
      <c r="C924">
        <v>127.517662</v>
      </c>
      <c r="D924">
        <v>140.12656200000001</v>
      </c>
      <c r="E924">
        <v>134.455026</v>
      </c>
      <c r="F924">
        <v>148.038464</v>
      </c>
      <c r="G924">
        <v>98.954820026489998</v>
      </c>
      <c r="H924">
        <v>99.265620953642298</v>
      </c>
      <c r="I924">
        <f t="shared" si="42"/>
        <v>0.14119599999999366</v>
      </c>
      <c r="J924">
        <f t="shared" si="43"/>
        <v>0.36280346044151057</v>
      </c>
      <c r="K924">
        <v>18316</v>
      </c>
    </row>
    <row r="925" spans="1:11" x14ac:dyDescent="0.2">
      <c r="A925">
        <v>92.3</v>
      </c>
      <c r="B925">
        <f t="shared" si="44"/>
        <v>611.18408631154432</v>
      </c>
      <c r="C925">
        <v>127.52470601328901</v>
      </c>
      <c r="D925">
        <v>140.14572627906901</v>
      </c>
      <c r="E925">
        <v>134.46237716279001</v>
      </c>
      <c r="F925">
        <v>148.056624936877</v>
      </c>
      <c r="G925">
        <v>98.970423999999994</v>
      </c>
      <c r="H925">
        <v>99.265748000000002</v>
      </c>
      <c r="I925">
        <f t="shared" si="42"/>
        <v>0.13415198671098949</v>
      </c>
      <c r="J925">
        <f t="shared" si="43"/>
        <v>0.36289314028417408</v>
      </c>
      <c r="K925">
        <v>18336</v>
      </c>
    </row>
    <row r="926" spans="1:11" x14ac:dyDescent="0.2">
      <c r="A926">
        <v>92.4</v>
      </c>
      <c r="B926">
        <f t="shared" si="44"/>
        <v>611.84625758598804</v>
      </c>
      <c r="C926">
        <v>127.55421800000001</v>
      </c>
      <c r="D926">
        <v>140.22601800000001</v>
      </c>
      <c r="E926">
        <v>134.49317600000001</v>
      </c>
      <c r="F926">
        <v>148.132713</v>
      </c>
      <c r="G926">
        <v>98.969420029900306</v>
      </c>
      <c r="H926">
        <v>99.268095541528197</v>
      </c>
      <c r="I926">
        <f t="shared" si="42"/>
        <v>0.14115042524899479</v>
      </c>
      <c r="J926">
        <f t="shared" si="43"/>
        <v>0.36326886790085267</v>
      </c>
      <c r="K926">
        <v>18355</v>
      </c>
    </row>
    <row r="927" spans="1:11" x14ac:dyDescent="0.2">
      <c r="A927">
        <v>92.5</v>
      </c>
      <c r="B927">
        <f t="shared" si="44"/>
        <v>612.50842886043176</v>
      </c>
      <c r="C927">
        <v>127.55421800000001</v>
      </c>
      <c r="D927">
        <v>140.22601800000001</v>
      </c>
      <c r="E927">
        <v>134.49317600000001</v>
      </c>
      <c r="F927">
        <v>148.132713</v>
      </c>
      <c r="G927">
        <v>98.967242999999996</v>
      </c>
      <c r="H927">
        <v>99.273185999999995</v>
      </c>
      <c r="I927">
        <f t="shared" si="42"/>
        <v>0.1572219999999902</v>
      </c>
      <c r="J927">
        <f t="shared" si="43"/>
        <v>0.36326886790085267</v>
      </c>
      <c r="K927">
        <v>18375</v>
      </c>
    </row>
    <row r="928" spans="1:11" x14ac:dyDescent="0.2">
      <c r="A928">
        <v>92.6</v>
      </c>
      <c r="B928">
        <f t="shared" si="44"/>
        <v>613.17060013487549</v>
      </c>
      <c r="C928">
        <v>127.55421800000001</v>
      </c>
      <c r="D928">
        <v>140.22601800000001</v>
      </c>
      <c r="E928">
        <v>134.49317600000001</v>
      </c>
      <c r="F928">
        <v>148.132713</v>
      </c>
      <c r="G928">
        <v>98.967471784053103</v>
      </c>
      <c r="H928">
        <v>99.271851780730799</v>
      </c>
      <c r="I928">
        <f t="shared" si="42"/>
        <v>0.1572219999999902</v>
      </c>
      <c r="J928">
        <f t="shared" si="43"/>
        <v>0.36326886790085267</v>
      </c>
      <c r="K928">
        <v>18395</v>
      </c>
    </row>
    <row r="929" spans="1:11" x14ac:dyDescent="0.2">
      <c r="A929">
        <v>92.7</v>
      </c>
      <c r="B929">
        <f t="shared" si="44"/>
        <v>613.83277140931921</v>
      </c>
      <c r="C929">
        <v>127.595703115894</v>
      </c>
      <c r="D929">
        <v>140.27026025496599</v>
      </c>
      <c r="E929">
        <v>134.52702085099301</v>
      </c>
      <c r="F929">
        <v>148.17729505298001</v>
      </c>
      <c r="G929">
        <v>98.968318999999994</v>
      </c>
      <c r="H929">
        <v>99.266910999999993</v>
      </c>
      <c r="I929">
        <f t="shared" si="42"/>
        <v>0.11435858940400578</v>
      </c>
      <c r="J929">
        <f t="shared" si="43"/>
        <v>0.36379702969067468</v>
      </c>
      <c r="K929">
        <v>18415</v>
      </c>
    </row>
    <row r="930" spans="1:11" x14ac:dyDescent="0.2">
      <c r="A930">
        <v>92.8</v>
      </c>
      <c r="B930">
        <f t="shared" si="44"/>
        <v>614.49494268376293</v>
      </c>
      <c r="C930">
        <v>127.614163</v>
      </c>
      <c r="D930">
        <v>140.28994700000001</v>
      </c>
      <c r="E930">
        <v>134.542081</v>
      </c>
      <c r="F930">
        <v>148.19713300000001</v>
      </c>
      <c r="G930">
        <v>98.967546149501601</v>
      </c>
      <c r="H930">
        <v>99.266876548172704</v>
      </c>
      <c r="I930">
        <f t="shared" si="42"/>
        <v>9.0221999999997138E-2</v>
      </c>
      <c r="J930">
        <f t="shared" si="43"/>
        <v>0.36403204905169684</v>
      </c>
      <c r="K930">
        <v>18435</v>
      </c>
    </row>
    <row r="931" spans="1:11" x14ac:dyDescent="0.2">
      <c r="A931">
        <v>92.9</v>
      </c>
      <c r="B931">
        <f t="shared" si="44"/>
        <v>615.15711395820665</v>
      </c>
      <c r="C931">
        <v>127.614163</v>
      </c>
      <c r="D931">
        <v>140.28994700000001</v>
      </c>
      <c r="E931">
        <v>134.542081</v>
      </c>
      <c r="F931">
        <v>148.19713300000001</v>
      </c>
      <c r="G931">
        <v>98.961477000000002</v>
      </c>
      <c r="H931">
        <v>99.266605999999996</v>
      </c>
      <c r="I931">
        <f t="shared" si="42"/>
        <v>9.0221999999997138E-2</v>
      </c>
      <c r="J931">
        <f t="shared" si="43"/>
        <v>0.36403204905169684</v>
      </c>
      <c r="K931">
        <v>18455</v>
      </c>
    </row>
    <row r="932" spans="1:11" x14ac:dyDescent="0.2">
      <c r="A932">
        <v>93</v>
      </c>
      <c r="B932">
        <f t="shared" si="44"/>
        <v>615.81928523265037</v>
      </c>
      <c r="C932">
        <v>127.622775325581</v>
      </c>
      <c r="D932">
        <v>140.30493913289001</v>
      </c>
      <c r="E932">
        <v>134.554124382059</v>
      </c>
      <c r="F932">
        <v>148.213587079734</v>
      </c>
      <c r="G932">
        <v>98.961662053156104</v>
      </c>
      <c r="H932">
        <v>99.266587451827206</v>
      </c>
      <c r="I932">
        <f t="shared" si="42"/>
        <v>8.1609674418999134E-2</v>
      </c>
      <c r="J932">
        <f t="shared" si="43"/>
        <v>0.36414169563687243</v>
      </c>
      <c r="K932">
        <v>18475</v>
      </c>
    </row>
    <row r="933" spans="1:11" x14ac:dyDescent="0.2">
      <c r="A933">
        <v>93.1</v>
      </c>
      <c r="B933">
        <f t="shared" si="44"/>
        <v>616.48145650709409</v>
      </c>
      <c r="C933">
        <v>127.658858</v>
      </c>
      <c r="D933">
        <v>140.367751</v>
      </c>
      <c r="E933">
        <v>134.60458199999999</v>
      </c>
      <c r="F933">
        <v>148.282524</v>
      </c>
      <c r="G933">
        <v>98.980044000000007</v>
      </c>
      <c r="H933">
        <v>99.264745000000005</v>
      </c>
      <c r="I933">
        <f t="shared" si="42"/>
        <v>4.9927803986008712E-2</v>
      </c>
      <c r="J933">
        <f t="shared" si="43"/>
        <v>0.36460107701961703</v>
      </c>
      <c r="K933">
        <v>18494</v>
      </c>
    </row>
    <row r="934" spans="1:11" x14ac:dyDescent="0.2">
      <c r="A934">
        <v>93.2</v>
      </c>
      <c r="B934">
        <f t="shared" si="44"/>
        <v>617.14362778153782</v>
      </c>
      <c r="C934">
        <v>127.658858</v>
      </c>
      <c r="D934">
        <v>140.367751</v>
      </c>
      <c r="E934">
        <v>134.60458199999999</v>
      </c>
      <c r="F934">
        <v>148.282524</v>
      </c>
      <c r="G934">
        <v>98.980044000000007</v>
      </c>
      <c r="H934">
        <v>99.264745000000005</v>
      </c>
      <c r="I934">
        <f t="shared" si="42"/>
        <v>5.1865000000006489E-2</v>
      </c>
      <c r="J934">
        <f t="shared" si="43"/>
        <v>0.36460107701961703</v>
      </c>
      <c r="K934">
        <v>18514</v>
      </c>
    </row>
    <row r="935" spans="1:11" x14ac:dyDescent="0.2">
      <c r="A935">
        <v>93.3</v>
      </c>
      <c r="B935">
        <f t="shared" si="44"/>
        <v>617.80579905598154</v>
      </c>
      <c r="C935">
        <v>127.658858</v>
      </c>
      <c r="D935">
        <v>140.367751</v>
      </c>
      <c r="E935">
        <v>134.60458199999999</v>
      </c>
      <c r="F935">
        <v>148.282524</v>
      </c>
      <c r="G935">
        <v>98.964047315614593</v>
      </c>
      <c r="H935">
        <v>99.277008548172702</v>
      </c>
      <c r="I935">
        <f t="shared" si="42"/>
        <v>5.1865000000006489E-2</v>
      </c>
      <c r="J935">
        <f t="shared" si="43"/>
        <v>0.36460107701961703</v>
      </c>
      <c r="K935">
        <v>18534</v>
      </c>
    </row>
    <row r="936" spans="1:11" x14ac:dyDescent="0.2">
      <c r="A936">
        <v>93.4</v>
      </c>
      <c r="B936">
        <f t="shared" si="44"/>
        <v>618.46797033042526</v>
      </c>
      <c r="C936">
        <v>127.695368425249</v>
      </c>
      <c r="D936">
        <v>140.42394630896999</v>
      </c>
      <c r="E936">
        <v>134.642900518272</v>
      </c>
      <c r="F936">
        <v>148.33312144185999</v>
      </c>
      <c r="G936">
        <v>98.962470999999994</v>
      </c>
      <c r="H936">
        <v>99.278216999999998</v>
      </c>
      <c r="I936">
        <f t="shared" si="42"/>
        <v>2.1558983388004549E-2</v>
      </c>
      <c r="J936">
        <f t="shared" si="43"/>
        <v>0.36506590425056784</v>
      </c>
      <c r="K936">
        <v>18554</v>
      </c>
    </row>
    <row r="937" spans="1:11" x14ac:dyDescent="0.2">
      <c r="A937">
        <v>93.5</v>
      </c>
      <c r="B937">
        <f t="shared" si="44"/>
        <v>619.13014160486898</v>
      </c>
      <c r="C937">
        <v>127.71144</v>
      </c>
      <c r="D937">
        <v>140.44868299999999</v>
      </c>
      <c r="E937">
        <v>134.65976800000001</v>
      </c>
      <c r="F937">
        <v>148.35539399999999</v>
      </c>
      <c r="G937">
        <v>98.963773189368695</v>
      </c>
      <c r="H937">
        <v>99.269958229235797</v>
      </c>
      <c r="I937">
        <f t="shared" si="42"/>
        <v>3.0935999999996966E-2</v>
      </c>
      <c r="J937">
        <f t="shared" si="43"/>
        <v>0.36527051719433867</v>
      </c>
      <c r="K937">
        <v>18574</v>
      </c>
    </row>
    <row r="938" spans="1:11" x14ac:dyDescent="0.2">
      <c r="A938">
        <v>93.6</v>
      </c>
      <c r="B938">
        <f t="shared" si="44"/>
        <v>619.7923128793127</v>
      </c>
      <c r="C938">
        <v>127.71144</v>
      </c>
      <c r="D938">
        <v>140.44868299999999</v>
      </c>
      <c r="E938">
        <v>134.65976800000001</v>
      </c>
      <c r="F938">
        <v>148.35539399999999</v>
      </c>
      <c r="G938">
        <v>98.964084</v>
      </c>
      <c r="H938">
        <v>99.267987000000005</v>
      </c>
      <c r="I938">
        <f t="shared" si="42"/>
        <v>3.0935999999996966E-2</v>
      </c>
      <c r="J938">
        <f t="shared" si="43"/>
        <v>0.36527051719433867</v>
      </c>
      <c r="K938">
        <v>18594</v>
      </c>
    </row>
    <row r="939" spans="1:11" x14ac:dyDescent="0.2">
      <c r="A939">
        <v>93.7</v>
      </c>
      <c r="B939">
        <f t="shared" si="44"/>
        <v>620.45448415375643</v>
      </c>
      <c r="C939">
        <v>127.710061705298</v>
      </c>
      <c r="D939">
        <v>140.45905645033099</v>
      </c>
      <c r="E939">
        <v>134.66113027483399</v>
      </c>
      <c r="F939">
        <v>148.36461988079401</v>
      </c>
      <c r="G939">
        <v>98.966418536423802</v>
      </c>
      <c r="H939">
        <v>99.278672970198599</v>
      </c>
      <c r="I939">
        <f t="shared" si="42"/>
        <v>3.231429470199032E-2</v>
      </c>
      <c r="J939">
        <f t="shared" si="43"/>
        <v>0.36525296963346005</v>
      </c>
      <c r="K939">
        <v>18614</v>
      </c>
    </row>
    <row r="940" spans="1:11" x14ac:dyDescent="0.2">
      <c r="A940">
        <v>93.8</v>
      </c>
      <c r="B940">
        <f t="shared" si="44"/>
        <v>621.11665542820015</v>
      </c>
      <c r="C940">
        <v>127.704385</v>
      </c>
      <c r="D940">
        <v>140.50178099999999</v>
      </c>
      <c r="E940">
        <v>134.666741</v>
      </c>
      <c r="F940">
        <v>148.40261799999999</v>
      </c>
      <c r="G940">
        <v>98.967393999999999</v>
      </c>
      <c r="H940">
        <v>99.283137999999994</v>
      </c>
      <c r="I940">
        <f t="shared" si="42"/>
        <v>7.7699837208996314E-2</v>
      </c>
      <c r="J940">
        <f t="shared" si="43"/>
        <v>0.36518069747594345</v>
      </c>
      <c r="K940">
        <v>18633</v>
      </c>
    </row>
    <row r="941" spans="1:11" x14ac:dyDescent="0.2">
      <c r="A941">
        <v>93.9</v>
      </c>
      <c r="B941">
        <f t="shared" si="44"/>
        <v>621.77882670264387</v>
      </c>
      <c r="C941">
        <v>127.704385</v>
      </c>
      <c r="D941">
        <v>140.50178099999999</v>
      </c>
      <c r="E941">
        <v>134.666741</v>
      </c>
      <c r="F941">
        <v>148.40261799999999</v>
      </c>
      <c r="G941">
        <v>98.957731674418596</v>
      </c>
      <c r="H941">
        <v>99.271257813953497</v>
      </c>
      <c r="I941">
        <f t="shared" si="42"/>
        <v>9.4906999999992081E-2</v>
      </c>
      <c r="J941">
        <f t="shared" si="43"/>
        <v>0.36518069747594345</v>
      </c>
      <c r="K941">
        <v>18653</v>
      </c>
    </row>
    <row r="942" spans="1:11" x14ac:dyDescent="0.2">
      <c r="A942">
        <v>94</v>
      </c>
      <c r="B942">
        <f t="shared" si="44"/>
        <v>622.44099797708759</v>
      </c>
      <c r="C942">
        <v>127.704385</v>
      </c>
      <c r="D942">
        <v>140.50178099999999</v>
      </c>
      <c r="E942">
        <v>134.666741</v>
      </c>
      <c r="F942">
        <v>148.40261799999999</v>
      </c>
      <c r="G942">
        <v>98.951414</v>
      </c>
      <c r="H942">
        <v>99.263490000000004</v>
      </c>
      <c r="I942">
        <f t="shared" si="42"/>
        <v>9.4906999999992081E-2</v>
      </c>
      <c r="J942">
        <f t="shared" si="43"/>
        <v>0.36518069747594345</v>
      </c>
      <c r="K942">
        <v>18673</v>
      </c>
    </row>
    <row r="943" spans="1:11" x14ac:dyDescent="0.2">
      <c r="A943">
        <v>94.1</v>
      </c>
      <c r="B943">
        <f t="shared" si="44"/>
        <v>623.10316925153131</v>
      </c>
      <c r="C943">
        <v>127.708785803986</v>
      </c>
      <c r="D943">
        <v>140.54217493687699</v>
      </c>
      <c r="E943">
        <v>134.68617938870401</v>
      </c>
      <c r="F943">
        <v>148.44498111960101</v>
      </c>
      <c r="G943">
        <v>98.958413677740793</v>
      </c>
      <c r="H943">
        <v>99.267208813953403</v>
      </c>
      <c r="I943">
        <f t="shared" si="42"/>
        <v>9.6770192690996737E-2</v>
      </c>
      <c r="J943">
        <f t="shared" si="43"/>
        <v>0.36523672567930782</v>
      </c>
      <c r="K943">
        <v>18693</v>
      </c>
    </row>
    <row r="944" spans="1:11" x14ac:dyDescent="0.2">
      <c r="A944">
        <v>94.2</v>
      </c>
      <c r="B944">
        <f t="shared" si="44"/>
        <v>623.76534052597503</v>
      </c>
      <c r="C944">
        <v>127.710723</v>
      </c>
      <c r="D944">
        <v>140.559956</v>
      </c>
      <c r="E944">
        <v>134.69473600000001</v>
      </c>
      <c r="F944">
        <v>148.463629</v>
      </c>
      <c r="G944">
        <v>98.965367000000001</v>
      </c>
      <c r="H944">
        <v>99.270903000000004</v>
      </c>
      <c r="I944">
        <f t="shared" si="42"/>
        <v>0.12052599999999813</v>
      </c>
      <c r="J944">
        <f t="shared" si="43"/>
        <v>0.36526138881190229</v>
      </c>
      <c r="K944">
        <v>18713</v>
      </c>
    </row>
    <row r="945" spans="1:11" x14ac:dyDescent="0.2">
      <c r="A945">
        <v>94.3</v>
      </c>
      <c r="B945">
        <f t="shared" si="44"/>
        <v>624.42751180041876</v>
      </c>
      <c r="C945">
        <v>127.710723</v>
      </c>
      <c r="D945">
        <v>140.559956</v>
      </c>
      <c r="E945">
        <v>134.69473600000001</v>
      </c>
      <c r="F945">
        <v>148.463629</v>
      </c>
      <c r="G945">
        <v>98.963922235880403</v>
      </c>
      <c r="H945">
        <v>99.269130209302304</v>
      </c>
      <c r="I945">
        <f t="shared" si="42"/>
        <v>0.12052599999999813</v>
      </c>
      <c r="J945">
        <f t="shared" si="43"/>
        <v>0.36526138881190229</v>
      </c>
      <c r="K945">
        <v>18733</v>
      </c>
    </row>
    <row r="946" spans="1:11" x14ac:dyDescent="0.2">
      <c r="A946">
        <v>94.4</v>
      </c>
      <c r="B946">
        <f t="shared" si="44"/>
        <v>625.08968307486248</v>
      </c>
      <c r="C946">
        <v>127.71692740863701</v>
      </c>
      <c r="D946">
        <v>140.572162335548</v>
      </c>
      <c r="E946">
        <v>134.70384571760701</v>
      </c>
      <c r="F946">
        <v>148.48310096013199</v>
      </c>
      <c r="G946">
        <v>98.961772999999994</v>
      </c>
      <c r="H946">
        <v>99.266492999999997</v>
      </c>
      <c r="I946">
        <f t="shared" si="42"/>
        <v>0.11432159136299447</v>
      </c>
      <c r="J946">
        <f t="shared" si="43"/>
        <v>0.36534037934862584</v>
      </c>
      <c r="K946">
        <v>18753</v>
      </c>
    </row>
    <row r="947" spans="1:11" x14ac:dyDescent="0.2">
      <c r="A947">
        <v>94.5</v>
      </c>
      <c r="B947">
        <f t="shared" si="44"/>
        <v>625.7518543493062</v>
      </c>
      <c r="C947">
        <v>127.74237599999999</v>
      </c>
      <c r="D947">
        <v>140.622229</v>
      </c>
      <c r="E947">
        <v>134.74121099999999</v>
      </c>
      <c r="F947">
        <v>148.56296900000001</v>
      </c>
      <c r="G947">
        <v>98.962908016611294</v>
      </c>
      <c r="H947">
        <v>99.268726554817206</v>
      </c>
      <c r="I947">
        <f t="shared" si="42"/>
        <v>9.7337883720001628E-2</v>
      </c>
      <c r="J947">
        <f t="shared" si="43"/>
        <v>0.36566437443151467</v>
      </c>
      <c r="K947">
        <v>18773</v>
      </c>
    </row>
    <row r="948" spans="1:11" x14ac:dyDescent="0.2">
      <c r="A948">
        <v>94.6</v>
      </c>
      <c r="B948">
        <f t="shared" si="44"/>
        <v>626.41402562374992</v>
      </c>
      <c r="C948">
        <v>127.74237599999999</v>
      </c>
      <c r="D948">
        <v>140.622229</v>
      </c>
      <c r="E948">
        <v>134.74121099999999</v>
      </c>
      <c r="F948">
        <v>148.56296900000001</v>
      </c>
      <c r="G948">
        <v>98.965569000000002</v>
      </c>
      <c r="H948">
        <v>99.273962999999995</v>
      </c>
      <c r="I948">
        <f t="shared" si="42"/>
        <v>0.10100600000001236</v>
      </c>
      <c r="J948">
        <f t="shared" si="43"/>
        <v>0.36566437443151467</v>
      </c>
      <c r="K948">
        <v>18792</v>
      </c>
    </row>
    <row r="949" spans="1:11" x14ac:dyDescent="0.2">
      <c r="A949">
        <v>94.7</v>
      </c>
      <c r="B949">
        <f t="shared" si="44"/>
        <v>627.07619689819364</v>
      </c>
      <c r="C949">
        <v>127.74237599999999</v>
      </c>
      <c r="D949">
        <v>140.622229</v>
      </c>
      <c r="E949">
        <v>134.74121099999999</v>
      </c>
      <c r="F949">
        <v>148.56296900000001</v>
      </c>
      <c r="G949">
        <v>98.964080125827806</v>
      </c>
      <c r="H949">
        <v>99.274340880794696</v>
      </c>
      <c r="I949">
        <f t="shared" si="42"/>
        <v>0.10100600000001236</v>
      </c>
      <c r="J949">
        <f t="shared" si="43"/>
        <v>0.36566437443151467</v>
      </c>
      <c r="K949">
        <v>18812</v>
      </c>
    </row>
    <row r="950" spans="1:11" x14ac:dyDescent="0.2">
      <c r="A950">
        <v>94.8</v>
      </c>
      <c r="B950">
        <f t="shared" si="44"/>
        <v>627.73836817263737</v>
      </c>
      <c r="C950">
        <v>127.782084837209</v>
      </c>
      <c r="D950">
        <v>140.665546906976</v>
      </c>
      <c r="E950">
        <v>134.76241611627901</v>
      </c>
      <c r="F950">
        <v>148.60557806976701</v>
      </c>
      <c r="G950">
        <v>98.958074999999994</v>
      </c>
      <c r="H950">
        <v>99.275864999999996</v>
      </c>
      <c r="I950">
        <f t="shared" si="42"/>
        <v>6.6075435216006895E-2</v>
      </c>
      <c r="J950">
        <f t="shared" si="43"/>
        <v>0.36616992178458585</v>
      </c>
      <c r="K950">
        <v>18832</v>
      </c>
    </row>
    <row r="951" spans="1:11" x14ac:dyDescent="0.2">
      <c r="A951">
        <v>94.9</v>
      </c>
      <c r="B951">
        <f t="shared" si="44"/>
        <v>628.40053944708109</v>
      </c>
      <c r="C951">
        <v>127.79929199999999</v>
      </c>
      <c r="D951">
        <v>140.68431799999999</v>
      </c>
      <c r="E951">
        <v>134.77160499999999</v>
      </c>
      <c r="F951">
        <v>148.624042</v>
      </c>
      <c r="G951">
        <v>98.958141285714206</v>
      </c>
      <c r="H951">
        <v>99.275183740863696</v>
      </c>
      <c r="I951">
        <f t="shared" si="42"/>
        <v>6.8060999999005389E-2</v>
      </c>
      <c r="J951">
        <f t="shared" si="43"/>
        <v>0.36638899230425548</v>
      </c>
      <c r="K951">
        <v>18852</v>
      </c>
    </row>
    <row r="952" spans="1:11" x14ac:dyDescent="0.2">
      <c r="A952">
        <v>95</v>
      </c>
      <c r="B952">
        <f t="shared" si="44"/>
        <v>629.06271072152481</v>
      </c>
      <c r="C952">
        <v>127.79929199999999</v>
      </c>
      <c r="D952">
        <v>140.68431799999999</v>
      </c>
      <c r="E952">
        <v>134.77160499999999</v>
      </c>
      <c r="F952">
        <v>148.624042</v>
      </c>
      <c r="G952">
        <v>98.958763000000005</v>
      </c>
      <c r="H952">
        <v>99.268794</v>
      </c>
      <c r="I952">
        <f t="shared" si="42"/>
        <v>6.8060999999005389E-2</v>
      </c>
      <c r="J952">
        <f t="shared" si="43"/>
        <v>0.36638899230425548</v>
      </c>
      <c r="K952">
        <v>18872</v>
      </c>
    </row>
    <row r="953" spans="1:11" x14ac:dyDescent="0.2">
      <c r="A953">
        <v>95.1</v>
      </c>
      <c r="B953">
        <f t="shared" si="44"/>
        <v>629.72488199596853</v>
      </c>
      <c r="C953">
        <v>127.805555996677</v>
      </c>
      <c r="D953">
        <v>140.698843564784</v>
      </c>
      <c r="E953">
        <v>134.78350947508301</v>
      </c>
      <c r="F953">
        <v>148.63819533554801</v>
      </c>
      <c r="G953">
        <v>98.958763000000005</v>
      </c>
      <c r="H953">
        <v>99.268794</v>
      </c>
      <c r="I953">
        <f t="shared" si="42"/>
        <v>6.179700332299376E-2</v>
      </c>
      <c r="J953">
        <f t="shared" si="43"/>
        <v>0.36646874147754505</v>
      </c>
      <c r="K953">
        <v>18892</v>
      </c>
    </row>
    <row r="954" spans="1:11" x14ac:dyDescent="0.2">
      <c r="A954">
        <v>95.2</v>
      </c>
      <c r="B954">
        <f t="shared" si="44"/>
        <v>630.38705327041225</v>
      </c>
      <c r="C954">
        <v>127.831249</v>
      </c>
      <c r="D954">
        <v>140.75842299999999</v>
      </c>
      <c r="E954">
        <v>134.83233799999999</v>
      </c>
      <c r="F954">
        <v>148.696248</v>
      </c>
      <c r="G954">
        <v>98.9692133311258</v>
      </c>
      <c r="H954">
        <v>99.255710225165501</v>
      </c>
      <c r="I954">
        <f t="shared" si="42"/>
        <v>0.11032062126200515</v>
      </c>
      <c r="J954">
        <f t="shared" si="43"/>
        <v>0.36679584825617029</v>
      </c>
      <c r="K954">
        <v>18912</v>
      </c>
    </row>
    <row r="955" spans="1:11" x14ac:dyDescent="0.2">
      <c r="A955">
        <v>95.3</v>
      </c>
      <c r="B955">
        <f t="shared" si="44"/>
        <v>631.04922454485597</v>
      </c>
      <c r="C955">
        <v>127.831249</v>
      </c>
      <c r="D955">
        <v>140.75842299999999</v>
      </c>
      <c r="E955">
        <v>134.83233799999999</v>
      </c>
      <c r="F955">
        <v>148.696248</v>
      </c>
      <c r="G955">
        <v>98.969283000000004</v>
      </c>
      <c r="H955">
        <v>99.255623</v>
      </c>
      <c r="I955">
        <f t="shared" si="42"/>
        <v>0.14197699999999713</v>
      </c>
      <c r="J955">
        <f t="shared" si="43"/>
        <v>0.36679584825617029</v>
      </c>
      <c r="K955">
        <v>18931</v>
      </c>
    </row>
    <row r="956" spans="1:11" x14ac:dyDescent="0.2">
      <c r="A956">
        <v>95.4</v>
      </c>
      <c r="B956">
        <f t="shared" si="44"/>
        <v>631.7113958192997</v>
      </c>
      <c r="C956">
        <v>127.831249</v>
      </c>
      <c r="D956">
        <v>140.75842299999999</v>
      </c>
      <c r="E956">
        <v>134.83233799999999</v>
      </c>
      <c r="F956">
        <v>148.696248</v>
      </c>
      <c r="G956">
        <v>98.977861508305594</v>
      </c>
      <c r="H956">
        <v>99.271132056478393</v>
      </c>
      <c r="I956">
        <f t="shared" si="42"/>
        <v>0.14197699999999713</v>
      </c>
      <c r="J956">
        <f t="shared" si="43"/>
        <v>0.36679584825617029</v>
      </c>
      <c r="K956">
        <v>18951</v>
      </c>
    </row>
    <row r="957" spans="1:11" x14ac:dyDescent="0.2">
      <c r="A957">
        <v>95.5</v>
      </c>
      <c r="B957">
        <f t="shared" si="44"/>
        <v>632.37356709374342</v>
      </c>
      <c r="C957">
        <v>127.83971388371999</v>
      </c>
      <c r="D957">
        <v>140.79089416279001</v>
      </c>
      <c r="E957">
        <v>134.864525209302</v>
      </c>
      <c r="F957">
        <v>148.74990195348801</v>
      </c>
      <c r="G957">
        <v>98.978881999999999</v>
      </c>
      <c r="H957">
        <v>99.272976999999997</v>
      </c>
      <c r="I957">
        <f t="shared" si="42"/>
        <v>0.14158979069800637</v>
      </c>
      <c r="J957">
        <f t="shared" si="43"/>
        <v>0.36690361770648622</v>
      </c>
      <c r="K957">
        <v>18971</v>
      </c>
    </row>
    <row r="958" spans="1:11" x14ac:dyDescent="0.2">
      <c r="A958">
        <v>95.6</v>
      </c>
      <c r="B958">
        <f t="shared" si="44"/>
        <v>633.03573836818714</v>
      </c>
      <c r="C958">
        <v>127.84338200000001</v>
      </c>
      <c r="D958">
        <v>140.80496500000001</v>
      </c>
      <c r="E958">
        <v>134.87847300000001</v>
      </c>
      <c r="F958">
        <v>148.77315200000001</v>
      </c>
      <c r="G958">
        <v>98.975922990066195</v>
      </c>
      <c r="H958">
        <v>99.261939473509898</v>
      </c>
      <c r="I958">
        <f t="shared" si="42"/>
        <v>0.17036699999998461</v>
      </c>
      <c r="J958">
        <f t="shared" si="43"/>
        <v>0.36695031780164022</v>
      </c>
      <c r="K958">
        <v>18991</v>
      </c>
    </row>
    <row r="959" spans="1:11" x14ac:dyDescent="0.2">
      <c r="A959">
        <v>95.7</v>
      </c>
      <c r="B959">
        <f t="shared" si="44"/>
        <v>633.69790964263086</v>
      </c>
      <c r="C959">
        <v>127.84338200000001</v>
      </c>
      <c r="D959">
        <v>140.80496500000001</v>
      </c>
      <c r="E959">
        <v>134.87847300000001</v>
      </c>
      <c r="F959">
        <v>148.77315200000001</v>
      </c>
      <c r="G959">
        <v>98.975143000000003</v>
      </c>
      <c r="H959">
        <v>99.259029999999996</v>
      </c>
      <c r="I959">
        <f t="shared" si="42"/>
        <v>0.17036699999998461</v>
      </c>
      <c r="J959">
        <f t="shared" si="43"/>
        <v>0.36695031780164022</v>
      </c>
      <c r="K959">
        <v>19011</v>
      </c>
    </row>
    <row r="960" spans="1:11" x14ac:dyDescent="0.2">
      <c r="A960">
        <v>95.8</v>
      </c>
      <c r="B960">
        <f t="shared" si="44"/>
        <v>634.36008091707458</v>
      </c>
      <c r="C960">
        <v>127.84816027242501</v>
      </c>
      <c r="D960">
        <v>140.817710714285</v>
      </c>
      <c r="E960">
        <v>134.890237983388</v>
      </c>
      <c r="F960">
        <v>148.78811950830499</v>
      </c>
      <c r="G960">
        <v>98.9694392392026</v>
      </c>
      <c r="H960">
        <v>99.264052405315596</v>
      </c>
      <c r="I960">
        <f t="shared" si="42"/>
        <v>0.16558872757498477</v>
      </c>
      <c r="J960">
        <f t="shared" si="43"/>
        <v>0.3670111516901774</v>
      </c>
      <c r="K960">
        <v>19031</v>
      </c>
    </row>
    <row r="961" spans="1:11" x14ac:dyDescent="0.2">
      <c r="A961">
        <v>95.9</v>
      </c>
      <c r="B961">
        <f t="shared" si="44"/>
        <v>635.02225219151831</v>
      </c>
      <c r="C961">
        <v>127.867352999999</v>
      </c>
      <c r="D961">
        <v>140.86890600000001</v>
      </c>
      <c r="E961">
        <v>134.93749399999999</v>
      </c>
      <c r="F961">
        <v>148.84823900000001</v>
      </c>
      <c r="G961">
        <v>98.966888999999995</v>
      </c>
      <c r="H961">
        <v>99.266298000000006</v>
      </c>
      <c r="I961">
        <f t="shared" si="42"/>
        <v>0.20290544518299214</v>
      </c>
      <c r="J961">
        <f t="shared" si="43"/>
        <v>0.3672555011424713</v>
      </c>
      <c r="K961">
        <v>19051</v>
      </c>
    </row>
    <row r="962" spans="1:11" x14ac:dyDescent="0.2">
      <c r="A962">
        <v>96</v>
      </c>
      <c r="B962">
        <f t="shared" si="44"/>
        <v>635.68442346596203</v>
      </c>
      <c r="C962">
        <v>127.867352999999</v>
      </c>
      <c r="D962">
        <v>140.86890600000001</v>
      </c>
      <c r="E962">
        <v>134.93749399999999</v>
      </c>
      <c r="F962">
        <v>148.84823900000001</v>
      </c>
      <c r="G962">
        <v>98.9632972524916</v>
      </c>
      <c r="H962">
        <v>99.278077026578003</v>
      </c>
      <c r="I962">
        <f t="shared" si="42"/>
        <v>0.22700900000099011</v>
      </c>
      <c r="J962">
        <f t="shared" si="43"/>
        <v>0.3672555011424713</v>
      </c>
      <c r="K962">
        <v>19071</v>
      </c>
    </row>
    <row r="963" spans="1:11" x14ac:dyDescent="0.2">
      <c r="A963">
        <v>96.1</v>
      </c>
      <c r="B963">
        <f t="shared" si="44"/>
        <v>636.34659474040575</v>
      </c>
      <c r="C963">
        <v>127.86735299999999</v>
      </c>
      <c r="D963">
        <v>140.86890600000001</v>
      </c>
      <c r="E963">
        <v>134.93749399999999</v>
      </c>
      <c r="F963">
        <v>148.84823900000001</v>
      </c>
      <c r="G963">
        <v>98.960780999999997</v>
      </c>
      <c r="H963">
        <v>99.286328999999995</v>
      </c>
      <c r="I963">
        <f t="shared" ref="I963:I1026" si="45">(C973-C963)/(A973-A963)</f>
        <v>0.22700899999999535</v>
      </c>
      <c r="J963">
        <f t="shared" ref="J963:J1026" si="46">(C963-$M$54)/($M$53-$M$54)</f>
        <v>0.36725550114248395</v>
      </c>
      <c r="K963">
        <v>19090</v>
      </c>
    </row>
    <row r="964" spans="1:11" x14ac:dyDescent="0.2">
      <c r="A964">
        <v>96.2</v>
      </c>
      <c r="B964">
        <f t="shared" ref="B964:B1027" si="47">B963+1964/2966</f>
        <v>637.00876601484947</v>
      </c>
      <c r="C964">
        <v>127.941569621262</v>
      </c>
      <c r="D964">
        <v>140.92700250166101</v>
      </c>
      <c r="E964">
        <v>134.984910116279</v>
      </c>
      <c r="F964">
        <v>148.90840764783999</v>
      </c>
      <c r="G964">
        <v>98.961796325581403</v>
      </c>
      <c r="H964">
        <v>99.275976</v>
      </c>
      <c r="I964">
        <f t="shared" si="45"/>
        <v>0.17260380066400671</v>
      </c>
      <c r="J964">
        <f t="shared" si="46"/>
        <v>0.36820037938798417</v>
      </c>
      <c r="K964">
        <v>19110</v>
      </c>
    </row>
    <row r="965" spans="1:11" x14ac:dyDescent="0.2">
      <c r="A965">
        <v>96.3</v>
      </c>
      <c r="B965">
        <f t="shared" si="47"/>
        <v>637.67093728929319</v>
      </c>
      <c r="C965">
        <v>127.973226</v>
      </c>
      <c r="D965">
        <v>140.95178300000001</v>
      </c>
      <c r="E965">
        <v>135.005135</v>
      </c>
      <c r="F965">
        <v>148.93407199999999</v>
      </c>
      <c r="G965">
        <v>98.962860000000006</v>
      </c>
      <c r="H965">
        <v>99.265129999999999</v>
      </c>
      <c r="I965">
        <f t="shared" si="45"/>
        <v>0.21889399999999171</v>
      </c>
      <c r="J965">
        <f t="shared" si="46"/>
        <v>0.36860340802351377</v>
      </c>
      <c r="K965">
        <v>19130</v>
      </c>
    </row>
    <row r="966" spans="1:11" x14ac:dyDescent="0.2">
      <c r="A966">
        <v>96.4</v>
      </c>
      <c r="B966">
        <f t="shared" si="47"/>
        <v>638.33310856373691</v>
      </c>
      <c r="C966">
        <v>127.973226</v>
      </c>
      <c r="D966">
        <v>140.95178300000001</v>
      </c>
      <c r="E966">
        <v>135.005135</v>
      </c>
      <c r="F966">
        <v>148.93407199999999</v>
      </c>
      <c r="G966">
        <v>98.962323933554799</v>
      </c>
      <c r="H966">
        <v>99.264122225913596</v>
      </c>
      <c r="I966">
        <f t="shared" si="45"/>
        <v>0.21889399999999171</v>
      </c>
      <c r="J966">
        <f t="shared" si="46"/>
        <v>0.36860340802351377</v>
      </c>
      <c r="K966">
        <v>19150</v>
      </c>
    </row>
    <row r="967" spans="1:11" x14ac:dyDescent="0.2">
      <c r="A967">
        <v>96.5</v>
      </c>
      <c r="B967">
        <f t="shared" si="47"/>
        <v>638.99527983818064</v>
      </c>
      <c r="C967">
        <v>127.981303674418</v>
      </c>
      <c r="D967">
        <v>140.969838415282</v>
      </c>
      <c r="E967">
        <v>135.01777107973399</v>
      </c>
      <c r="F967">
        <v>148.951638644518</v>
      </c>
      <c r="G967">
        <v>98.961468999999994</v>
      </c>
      <c r="H967">
        <v>99.262514999999993</v>
      </c>
      <c r="I967">
        <f t="shared" si="45"/>
        <v>0.21081632558198748</v>
      </c>
      <c r="J967">
        <f t="shared" si="46"/>
        <v>0.36870624777425987</v>
      </c>
      <c r="K967">
        <v>19170</v>
      </c>
    </row>
    <row r="968" spans="1:11" x14ac:dyDescent="0.2">
      <c r="A968">
        <v>96.6</v>
      </c>
      <c r="B968">
        <f t="shared" si="47"/>
        <v>639.65745111262436</v>
      </c>
      <c r="C968">
        <v>128.01374899999999</v>
      </c>
      <c r="D968">
        <v>141.042361</v>
      </c>
      <c r="E968">
        <v>135.06852599999999</v>
      </c>
      <c r="F968">
        <v>149.022198</v>
      </c>
      <c r="G968">
        <v>98.963416245033102</v>
      </c>
      <c r="H968">
        <v>99.264112264900604</v>
      </c>
      <c r="I968">
        <f t="shared" si="45"/>
        <v>0.21378412582700435</v>
      </c>
      <c r="J968">
        <f t="shared" si="46"/>
        <v>0.36911932077312848</v>
      </c>
      <c r="K968">
        <v>19190</v>
      </c>
    </row>
    <row r="969" spans="1:11" x14ac:dyDescent="0.2">
      <c r="A969">
        <v>96.7</v>
      </c>
      <c r="B969">
        <f t="shared" si="47"/>
        <v>640.31962238706808</v>
      </c>
      <c r="C969">
        <v>128.01374899999999</v>
      </c>
      <c r="D969">
        <v>141.042361</v>
      </c>
      <c r="E969">
        <v>135.06852599999999</v>
      </c>
      <c r="F969">
        <v>149.022198</v>
      </c>
      <c r="G969">
        <v>98.968306999999996</v>
      </c>
      <c r="H969">
        <v>99.268124</v>
      </c>
      <c r="I969">
        <f t="shared" si="45"/>
        <v>0.22881800000001817</v>
      </c>
      <c r="J969">
        <f t="shared" si="46"/>
        <v>0.36911932077312848</v>
      </c>
      <c r="K969">
        <v>19210</v>
      </c>
    </row>
    <row r="970" spans="1:11" x14ac:dyDescent="0.2">
      <c r="A970">
        <v>96.8</v>
      </c>
      <c r="B970">
        <f t="shared" si="47"/>
        <v>640.9817936615118</v>
      </c>
      <c r="C970">
        <v>128.01374899999999</v>
      </c>
      <c r="D970">
        <v>141.042361</v>
      </c>
      <c r="E970">
        <v>135.06852599999999</v>
      </c>
      <c r="F970">
        <v>149.022198</v>
      </c>
      <c r="G970">
        <v>98.969079923587998</v>
      </c>
      <c r="H970">
        <v>99.270463601328899</v>
      </c>
      <c r="I970">
        <f t="shared" si="45"/>
        <v>0.22881800000001817</v>
      </c>
      <c r="J970">
        <f t="shared" si="46"/>
        <v>0.36911932077312848</v>
      </c>
      <c r="K970">
        <v>19229</v>
      </c>
    </row>
    <row r="971" spans="1:11" x14ac:dyDescent="0.2">
      <c r="A971">
        <v>96.9</v>
      </c>
      <c r="B971">
        <f t="shared" si="47"/>
        <v>641.64396493595552</v>
      </c>
      <c r="C971">
        <v>128.07025844518199</v>
      </c>
      <c r="D971">
        <v>141.09707659468401</v>
      </c>
      <c r="E971">
        <v>135.132371375415</v>
      </c>
      <c r="F971">
        <v>149.08648920930199</v>
      </c>
      <c r="G971">
        <v>98.972537000000003</v>
      </c>
      <c r="H971">
        <v>99.280928000000003</v>
      </c>
      <c r="I971">
        <f t="shared" si="45"/>
        <v>0.18148550830599675</v>
      </c>
      <c r="J971">
        <f t="shared" si="46"/>
        <v>0.36983876265164323</v>
      </c>
      <c r="K971">
        <v>19249</v>
      </c>
    </row>
    <row r="972" spans="1:11" x14ac:dyDescent="0.2">
      <c r="A972">
        <v>97</v>
      </c>
      <c r="B972">
        <f t="shared" si="47"/>
        <v>642.30613621039925</v>
      </c>
      <c r="C972">
        <v>128.09436199999999</v>
      </c>
      <c r="D972">
        <v>141.12041500000001</v>
      </c>
      <c r="E972">
        <v>135.159604</v>
      </c>
      <c r="F972">
        <v>149.113912</v>
      </c>
      <c r="G972">
        <v>98.971458674418599</v>
      </c>
      <c r="H972">
        <v>99.282064292358797</v>
      </c>
      <c r="I972">
        <f t="shared" si="45"/>
        <v>0.1934880000000021</v>
      </c>
      <c r="J972">
        <f t="shared" si="46"/>
        <v>0.37014563359509867</v>
      </c>
      <c r="K972">
        <v>19269</v>
      </c>
    </row>
    <row r="973" spans="1:11" x14ac:dyDescent="0.2">
      <c r="A973">
        <v>97.1</v>
      </c>
      <c r="B973">
        <f t="shared" si="47"/>
        <v>642.96830748484297</v>
      </c>
      <c r="C973">
        <v>128.09436199999999</v>
      </c>
      <c r="D973">
        <v>141.12041500000001</v>
      </c>
      <c r="E973">
        <v>135.159604</v>
      </c>
      <c r="F973">
        <v>149.113912</v>
      </c>
      <c r="G973">
        <v>98.959012999999999</v>
      </c>
      <c r="H973">
        <v>99.295179000000005</v>
      </c>
      <c r="I973">
        <f t="shared" si="45"/>
        <v>0.1934880000000021</v>
      </c>
      <c r="J973">
        <f t="shared" si="46"/>
        <v>0.37014563359509867</v>
      </c>
      <c r="K973">
        <v>19289</v>
      </c>
    </row>
    <row r="974" spans="1:11" x14ac:dyDescent="0.2">
      <c r="A974">
        <v>97.2</v>
      </c>
      <c r="B974">
        <f t="shared" si="47"/>
        <v>643.63047875928669</v>
      </c>
      <c r="C974">
        <v>128.11417342192601</v>
      </c>
      <c r="D974">
        <v>141.137699481727</v>
      </c>
      <c r="E974">
        <v>135.17647647840499</v>
      </c>
      <c r="F974">
        <v>149.137110644518</v>
      </c>
      <c r="G974">
        <v>98.959012999999999</v>
      </c>
      <c r="H974">
        <v>99.295179000000005</v>
      </c>
      <c r="I974">
        <f t="shared" si="45"/>
        <v>0.17367657807398018</v>
      </c>
      <c r="J974">
        <f t="shared" si="46"/>
        <v>0.37039785986560264</v>
      </c>
      <c r="K974">
        <v>19309</v>
      </c>
    </row>
    <row r="975" spans="1:11" x14ac:dyDescent="0.2">
      <c r="A975">
        <v>97.3</v>
      </c>
      <c r="B975">
        <f t="shared" si="47"/>
        <v>644.29265003373041</v>
      </c>
      <c r="C975">
        <v>128.19211999999999</v>
      </c>
      <c r="D975">
        <v>141.205704</v>
      </c>
      <c r="E975">
        <v>135.24286000000001</v>
      </c>
      <c r="F975">
        <v>149.22838400000001</v>
      </c>
      <c r="G975">
        <v>98.968760740863701</v>
      </c>
      <c r="H975">
        <v>99.272103335548096</v>
      </c>
      <c r="I975">
        <f t="shared" si="45"/>
        <v>0.11852809966700306</v>
      </c>
      <c r="J975">
        <f t="shared" si="46"/>
        <v>0.37139022552010031</v>
      </c>
      <c r="K975">
        <v>19329</v>
      </c>
    </row>
    <row r="976" spans="1:11" x14ac:dyDescent="0.2">
      <c r="A976">
        <v>97.4</v>
      </c>
      <c r="B976">
        <f t="shared" si="47"/>
        <v>644.95482130817413</v>
      </c>
      <c r="C976">
        <v>128.19211999999999</v>
      </c>
      <c r="D976">
        <v>141.205704</v>
      </c>
      <c r="E976">
        <v>135.24286000000001</v>
      </c>
      <c r="F976">
        <v>149.22838400000001</v>
      </c>
      <c r="G976">
        <v>98.968958999999998</v>
      </c>
      <c r="H976">
        <v>99.271634000000006</v>
      </c>
      <c r="I976">
        <f t="shared" si="45"/>
        <v>0.12809900000002017</v>
      </c>
      <c r="J976">
        <f t="shared" si="46"/>
        <v>0.37139022552010031</v>
      </c>
      <c r="K976">
        <v>19349</v>
      </c>
    </row>
    <row r="977" spans="1:11" x14ac:dyDescent="0.2">
      <c r="A977">
        <v>97.5</v>
      </c>
      <c r="B977">
        <f t="shared" si="47"/>
        <v>645.61699258261785</v>
      </c>
      <c r="C977">
        <v>128.19211999999999</v>
      </c>
      <c r="D977">
        <v>141.205704</v>
      </c>
      <c r="E977">
        <v>135.24286000000001</v>
      </c>
      <c r="F977">
        <v>149.22838400000001</v>
      </c>
      <c r="G977">
        <v>98.976484315614599</v>
      </c>
      <c r="H977">
        <v>99.279872378737494</v>
      </c>
      <c r="I977">
        <f t="shared" si="45"/>
        <v>0.12809900000002017</v>
      </c>
      <c r="J977">
        <f t="shared" si="46"/>
        <v>0.37139022552010031</v>
      </c>
      <c r="K977">
        <v>19369</v>
      </c>
    </row>
    <row r="978" spans="1:11" x14ac:dyDescent="0.2">
      <c r="A978">
        <v>97.6</v>
      </c>
      <c r="B978">
        <f t="shared" si="47"/>
        <v>646.27916385706158</v>
      </c>
      <c r="C978">
        <v>128.22753312582699</v>
      </c>
      <c r="D978">
        <v>141.254263231788</v>
      </c>
      <c r="E978">
        <v>135.268140649006</v>
      </c>
      <c r="F978">
        <v>149.27537429138999</v>
      </c>
      <c r="G978">
        <v>98.977538999999993</v>
      </c>
      <c r="H978">
        <v>99.281026999999995</v>
      </c>
      <c r="I978">
        <f t="shared" si="45"/>
        <v>9.5227052979993232E-2</v>
      </c>
      <c r="J978">
        <f t="shared" si="46"/>
        <v>0.37184108264118876</v>
      </c>
      <c r="K978">
        <v>19388</v>
      </c>
    </row>
    <row r="979" spans="1:11" x14ac:dyDescent="0.2">
      <c r="A979">
        <v>97.7</v>
      </c>
      <c r="B979">
        <f t="shared" si="47"/>
        <v>646.9413351315053</v>
      </c>
      <c r="C979">
        <v>128.24256700000001</v>
      </c>
      <c r="D979">
        <v>141.274878</v>
      </c>
      <c r="E979">
        <v>135.278873</v>
      </c>
      <c r="F979">
        <v>149.295323</v>
      </c>
      <c r="G979">
        <v>98.983807245847103</v>
      </c>
      <c r="H979">
        <v>99.276497817275697</v>
      </c>
      <c r="I979">
        <f t="shared" si="45"/>
        <v>9.0029999999984511E-2</v>
      </c>
      <c r="J979">
        <f t="shared" si="46"/>
        <v>0.37203248424921287</v>
      </c>
      <c r="K979">
        <v>19408</v>
      </c>
    </row>
    <row r="980" spans="1:11" x14ac:dyDescent="0.2">
      <c r="A980">
        <v>97.8</v>
      </c>
      <c r="B980">
        <f t="shared" si="47"/>
        <v>647.60350640594902</v>
      </c>
      <c r="C980">
        <v>128.24256700000001</v>
      </c>
      <c r="D980">
        <v>141.274878</v>
      </c>
      <c r="E980">
        <v>135.278873</v>
      </c>
      <c r="F980">
        <v>149.295323</v>
      </c>
      <c r="G980">
        <v>98.985602</v>
      </c>
      <c r="H980">
        <v>99.275200999999996</v>
      </c>
      <c r="I980">
        <f t="shared" si="45"/>
        <v>9.0029999999984511E-2</v>
      </c>
      <c r="J980">
        <f t="shared" si="46"/>
        <v>0.37203248424921287</v>
      </c>
      <c r="K980">
        <v>19428</v>
      </c>
    </row>
    <row r="981" spans="1:11" x14ac:dyDescent="0.2">
      <c r="A981">
        <v>97.9</v>
      </c>
      <c r="B981">
        <f t="shared" si="47"/>
        <v>648.26567768039274</v>
      </c>
      <c r="C981">
        <v>128.25174395348799</v>
      </c>
      <c r="D981">
        <v>141.29160699667699</v>
      </c>
      <c r="E981">
        <v>135.288668870431</v>
      </c>
      <c r="F981">
        <v>149.31357578072999</v>
      </c>
      <c r="G981">
        <v>98.983411488372099</v>
      </c>
      <c r="H981">
        <v>99.265575697674393</v>
      </c>
      <c r="I981">
        <f t="shared" si="45"/>
        <v>8.0853046512004312E-2</v>
      </c>
      <c r="J981">
        <f t="shared" si="46"/>
        <v>0.3721493193134251</v>
      </c>
      <c r="K981">
        <v>19448</v>
      </c>
    </row>
    <row r="982" spans="1:11" x14ac:dyDescent="0.2">
      <c r="A982">
        <v>98</v>
      </c>
      <c r="B982">
        <f t="shared" si="47"/>
        <v>648.92784895483646</v>
      </c>
      <c r="C982">
        <v>128.28784999999999</v>
      </c>
      <c r="D982">
        <v>141.357426</v>
      </c>
      <c r="E982">
        <v>135.32721000000001</v>
      </c>
      <c r="F982">
        <v>149.38539</v>
      </c>
      <c r="G982">
        <v>98.982354000000001</v>
      </c>
      <c r="H982">
        <v>99.260929000000004</v>
      </c>
      <c r="I982">
        <f t="shared" si="45"/>
        <v>0.13667752491599572</v>
      </c>
      <c r="J982">
        <f t="shared" si="46"/>
        <v>0.37260899825461224</v>
      </c>
      <c r="K982">
        <v>19468</v>
      </c>
    </row>
    <row r="983" spans="1:11" x14ac:dyDescent="0.2">
      <c r="A983">
        <v>98.1</v>
      </c>
      <c r="B983">
        <f t="shared" si="47"/>
        <v>649.59002022928019</v>
      </c>
      <c r="C983">
        <v>128.28784999999999</v>
      </c>
      <c r="D983">
        <v>141.357426</v>
      </c>
      <c r="E983">
        <v>135.32721000000001</v>
      </c>
      <c r="F983">
        <v>149.38539</v>
      </c>
      <c r="G983">
        <v>98.969819519867499</v>
      </c>
      <c r="H983">
        <v>99.268518658940394</v>
      </c>
      <c r="I983">
        <f t="shared" si="45"/>
        <v>0.17527100000000928</v>
      </c>
      <c r="J983">
        <f t="shared" si="46"/>
        <v>0.37260899825461224</v>
      </c>
      <c r="K983">
        <v>19488</v>
      </c>
    </row>
    <row r="984" spans="1:11" x14ac:dyDescent="0.2">
      <c r="A984">
        <v>98.2</v>
      </c>
      <c r="B984">
        <f t="shared" si="47"/>
        <v>650.25219150372391</v>
      </c>
      <c r="C984">
        <v>128.28784999999999</v>
      </c>
      <c r="D984">
        <v>141.357426</v>
      </c>
      <c r="E984">
        <v>135.32721000000001</v>
      </c>
      <c r="F984">
        <v>149.38539</v>
      </c>
      <c r="G984">
        <v>98.960472999999993</v>
      </c>
      <c r="H984">
        <v>99.274178000000006</v>
      </c>
      <c r="I984">
        <f t="shared" si="45"/>
        <v>0.17527100000000928</v>
      </c>
      <c r="J984">
        <f t="shared" si="46"/>
        <v>0.37260899825461224</v>
      </c>
      <c r="K984">
        <v>19508</v>
      </c>
    </row>
    <row r="985" spans="1:11" x14ac:dyDescent="0.2">
      <c r="A985">
        <v>98.3</v>
      </c>
      <c r="B985">
        <f t="shared" si="47"/>
        <v>650.91436277816763</v>
      </c>
      <c r="C985">
        <v>128.31064809966699</v>
      </c>
      <c r="D985">
        <v>141.40716641195999</v>
      </c>
      <c r="E985">
        <v>135.362069561461</v>
      </c>
      <c r="F985">
        <v>149.40943403986699</v>
      </c>
      <c r="G985">
        <v>98.963476700996594</v>
      </c>
      <c r="H985">
        <v>99.262153289036505</v>
      </c>
      <c r="I985">
        <f t="shared" si="45"/>
        <v>0.18357774418601025</v>
      </c>
      <c r="J985">
        <f t="shared" si="46"/>
        <v>0.37289924898346238</v>
      </c>
      <c r="K985">
        <v>19527</v>
      </c>
    </row>
    <row r="986" spans="1:11" x14ac:dyDescent="0.2">
      <c r="A986">
        <v>98.4</v>
      </c>
      <c r="B986">
        <f t="shared" si="47"/>
        <v>651.57653405261135</v>
      </c>
      <c r="C986">
        <v>128.32021900000001</v>
      </c>
      <c r="D986">
        <v>141.42804799999999</v>
      </c>
      <c r="E986">
        <v>135.37670399999999</v>
      </c>
      <c r="F986">
        <v>149.41952800000001</v>
      </c>
      <c r="G986">
        <v>98.966840000000005</v>
      </c>
      <c r="H986">
        <v>99.248688999999999</v>
      </c>
      <c r="I986">
        <f t="shared" si="45"/>
        <v>0.29391099999998005</v>
      </c>
      <c r="J986">
        <f t="shared" si="46"/>
        <v>0.37302109952530521</v>
      </c>
      <c r="K986">
        <v>19547</v>
      </c>
    </row>
    <row r="987" spans="1:11" x14ac:dyDescent="0.2">
      <c r="A987">
        <v>98.5</v>
      </c>
      <c r="B987">
        <f t="shared" si="47"/>
        <v>652.23870532705507</v>
      </c>
      <c r="C987">
        <v>128.32021900000001</v>
      </c>
      <c r="D987">
        <v>141.42804799999999</v>
      </c>
      <c r="E987">
        <v>135.37670399999999</v>
      </c>
      <c r="F987">
        <v>149.41952800000001</v>
      </c>
      <c r="G987">
        <v>98.971436358803999</v>
      </c>
      <c r="H987">
        <v>99.256596182724195</v>
      </c>
      <c r="I987">
        <f t="shared" si="45"/>
        <v>0.29391099999998005</v>
      </c>
      <c r="J987">
        <f t="shared" si="46"/>
        <v>0.37302109952530521</v>
      </c>
      <c r="K987">
        <v>19567</v>
      </c>
    </row>
    <row r="988" spans="1:11" x14ac:dyDescent="0.2">
      <c r="A988">
        <v>98.6</v>
      </c>
      <c r="B988">
        <f t="shared" si="47"/>
        <v>652.90087660149879</v>
      </c>
      <c r="C988">
        <v>128.32276017880699</v>
      </c>
      <c r="D988">
        <v>141.44206390066199</v>
      </c>
      <c r="E988">
        <v>135.38502698675401</v>
      </c>
      <c r="F988">
        <v>149.437304549668</v>
      </c>
      <c r="G988">
        <v>98.979303999999999</v>
      </c>
      <c r="H988">
        <v>99.270131000000006</v>
      </c>
      <c r="I988">
        <f t="shared" si="45"/>
        <v>0.29136982119300114</v>
      </c>
      <c r="J988">
        <f t="shared" si="46"/>
        <v>0.37305345217801039</v>
      </c>
      <c r="K988">
        <v>19587</v>
      </c>
    </row>
    <row r="989" spans="1:11" x14ac:dyDescent="0.2">
      <c r="A989">
        <v>98.7</v>
      </c>
      <c r="B989">
        <f t="shared" si="47"/>
        <v>653.56304787594252</v>
      </c>
      <c r="C989">
        <v>128.33259699999999</v>
      </c>
      <c r="D989">
        <v>141.496319</v>
      </c>
      <c r="E989">
        <v>135.41724500000001</v>
      </c>
      <c r="F989">
        <v>149.50611699999999</v>
      </c>
      <c r="G989">
        <v>98.980066637873705</v>
      </c>
      <c r="H989">
        <v>99.271662734219206</v>
      </c>
      <c r="I989">
        <f t="shared" si="45"/>
        <v>0.42408731893601725</v>
      </c>
      <c r="J989">
        <f t="shared" si="46"/>
        <v>0.37317868825305794</v>
      </c>
      <c r="K989">
        <v>19607</v>
      </c>
    </row>
    <row r="990" spans="1:11" x14ac:dyDescent="0.2">
      <c r="A990">
        <v>98.8</v>
      </c>
      <c r="B990">
        <f t="shared" si="47"/>
        <v>654.22521915038624</v>
      </c>
      <c r="C990">
        <v>128.33259699999999</v>
      </c>
      <c r="D990">
        <v>141.496319</v>
      </c>
      <c r="E990">
        <v>135.41724500000001</v>
      </c>
      <c r="F990">
        <v>149.50611699999999</v>
      </c>
      <c r="G990">
        <v>98.982138000000006</v>
      </c>
      <c r="H990">
        <v>99.275823000000003</v>
      </c>
      <c r="I990">
        <f t="shared" si="45"/>
        <v>0.48298300000001859</v>
      </c>
      <c r="J990">
        <f t="shared" si="46"/>
        <v>0.37317868825305794</v>
      </c>
      <c r="K990">
        <v>19627</v>
      </c>
    </row>
    <row r="991" spans="1:11" x14ac:dyDescent="0.2">
      <c r="A991">
        <v>98.9</v>
      </c>
      <c r="B991">
        <f t="shared" si="47"/>
        <v>654.88739042482996</v>
      </c>
      <c r="C991">
        <v>128.33259699999999</v>
      </c>
      <c r="D991">
        <v>141.496319</v>
      </c>
      <c r="E991">
        <v>135.41724500000001</v>
      </c>
      <c r="F991">
        <v>149.50611699999999</v>
      </c>
      <c r="G991">
        <v>98.980637999999999</v>
      </c>
      <c r="H991">
        <v>99.275883963455101</v>
      </c>
      <c r="I991">
        <f t="shared" si="45"/>
        <v>0.48298300000001859</v>
      </c>
      <c r="J991">
        <f t="shared" si="46"/>
        <v>0.37317868825305794</v>
      </c>
      <c r="K991">
        <v>19647</v>
      </c>
    </row>
    <row r="992" spans="1:11" x14ac:dyDescent="0.2">
      <c r="A992">
        <v>99</v>
      </c>
      <c r="B992">
        <f t="shared" si="47"/>
        <v>655.54956169927368</v>
      </c>
      <c r="C992">
        <v>128.42452752491599</v>
      </c>
      <c r="D992">
        <v>141.55469717940099</v>
      </c>
      <c r="E992">
        <v>135.491647843853</v>
      </c>
      <c r="F992">
        <v>149.57487824916899</v>
      </c>
      <c r="G992">
        <v>98.973107999999996</v>
      </c>
      <c r="H992">
        <v>99.27619</v>
      </c>
      <c r="I992">
        <f t="shared" si="45"/>
        <v>0.41705979296401097</v>
      </c>
      <c r="J992">
        <f t="shared" si="46"/>
        <v>0.37434908851668458</v>
      </c>
      <c r="K992">
        <v>19666</v>
      </c>
    </row>
    <row r="993" spans="1:11" x14ac:dyDescent="0.2">
      <c r="A993">
        <v>99.1</v>
      </c>
      <c r="B993">
        <f t="shared" si="47"/>
        <v>656.2117329737174</v>
      </c>
      <c r="C993">
        <v>128.463121</v>
      </c>
      <c r="D993">
        <v>141.579205</v>
      </c>
      <c r="E993">
        <v>135.52288300000001</v>
      </c>
      <c r="F993">
        <v>149.603745</v>
      </c>
      <c r="G993">
        <v>98.972251443708601</v>
      </c>
      <c r="H993">
        <v>99.275712450331099</v>
      </c>
      <c r="I993">
        <f t="shared" si="45"/>
        <v>0.47712899999999081</v>
      </c>
      <c r="J993">
        <f t="shared" si="46"/>
        <v>0.37484043579718662</v>
      </c>
      <c r="K993">
        <v>19686</v>
      </c>
    </row>
    <row r="994" spans="1:11" x14ac:dyDescent="0.2">
      <c r="A994">
        <v>99.2</v>
      </c>
      <c r="B994">
        <f t="shared" si="47"/>
        <v>656.87390424816112</v>
      </c>
      <c r="C994">
        <v>128.463121</v>
      </c>
      <c r="D994">
        <v>141.579205</v>
      </c>
      <c r="E994">
        <v>135.52288300000001</v>
      </c>
      <c r="F994">
        <v>149.603745</v>
      </c>
      <c r="G994">
        <v>98.960173999999995</v>
      </c>
      <c r="H994">
        <v>99.268979000000002</v>
      </c>
      <c r="I994">
        <f t="shared" si="45"/>
        <v>0.47712899999999081</v>
      </c>
      <c r="J994">
        <f t="shared" si="46"/>
        <v>0.37484043579718662</v>
      </c>
      <c r="K994">
        <v>19706</v>
      </c>
    </row>
    <row r="995" spans="1:11" x14ac:dyDescent="0.2">
      <c r="A995">
        <v>99.3</v>
      </c>
      <c r="B995">
        <f t="shared" si="47"/>
        <v>657.53607552260485</v>
      </c>
      <c r="C995">
        <v>128.494225843853</v>
      </c>
      <c r="D995">
        <v>141.60414630232501</v>
      </c>
      <c r="E995">
        <v>135.54874359136201</v>
      </c>
      <c r="F995">
        <v>149.63203244850499</v>
      </c>
      <c r="G995">
        <v>98.960173999999995</v>
      </c>
      <c r="H995">
        <v>99.268979000000002</v>
      </c>
      <c r="I995">
        <f t="shared" si="45"/>
        <v>0.44602415614698998</v>
      </c>
      <c r="J995">
        <f t="shared" si="46"/>
        <v>0.37523644264560702</v>
      </c>
      <c r="K995">
        <v>19726</v>
      </c>
    </row>
    <row r="996" spans="1:11" x14ac:dyDescent="0.2">
      <c r="A996">
        <v>99.4</v>
      </c>
      <c r="B996">
        <f t="shared" si="47"/>
        <v>658.19824679704857</v>
      </c>
      <c r="C996">
        <v>128.61412999999999</v>
      </c>
      <c r="D996">
        <v>141.70029099999999</v>
      </c>
      <c r="E996">
        <v>135.64843200000001</v>
      </c>
      <c r="F996">
        <v>149.74107599999999</v>
      </c>
      <c r="G996">
        <v>98.961394697674393</v>
      </c>
      <c r="H996">
        <v>99.278855378737504</v>
      </c>
      <c r="I996">
        <f t="shared" si="45"/>
        <v>0.44109612624501437</v>
      </c>
      <c r="J996">
        <f t="shared" si="46"/>
        <v>0.37676298517424595</v>
      </c>
      <c r="K996">
        <v>19746</v>
      </c>
    </row>
    <row r="997" spans="1:11" x14ac:dyDescent="0.2">
      <c r="A997">
        <v>99.5</v>
      </c>
      <c r="B997">
        <f t="shared" si="47"/>
        <v>658.86041807149229</v>
      </c>
      <c r="C997">
        <v>128.61412999999999</v>
      </c>
      <c r="D997">
        <v>141.70029099999999</v>
      </c>
      <c r="E997">
        <v>135.64843200000001</v>
      </c>
      <c r="F997">
        <v>149.74107599999999</v>
      </c>
      <c r="G997">
        <v>98.961440999999994</v>
      </c>
      <c r="H997">
        <v>99.279229999999998</v>
      </c>
      <c r="I997">
        <f t="shared" si="45"/>
        <v>0.48859800000002451</v>
      </c>
      <c r="J997">
        <f t="shared" si="46"/>
        <v>0.37676298517424595</v>
      </c>
      <c r="K997">
        <v>19766</v>
      </c>
    </row>
    <row r="998" spans="1:11" x14ac:dyDescent="0.2">
      <c r="A998">
        <v>99.6</v>
      </c>
      <c r="B998">
        <f t="shared" si="47"/>
        <v>659.52258934593601</v>
      </c>
      <c r="C998">
        <v>128.61412999999999</v>
      </c>
      <c r="D998">
        <v>141.70029099999999</v>
      </c>
      <c r="E998">
        <v>135.64843200000001</v>
      </c>
      <c r="F998">
        <v>149.74107599999999</v>
      </c>
      <c r="G998">
        <v>98.986707644518205</v>
      </c>
      <c r="H998">
        <v>99.276617906976696</v>
      </c>
      <c r="I998">
        <f t="shared" si="45"/>
        <v>0.48859800000002451</v>
      </c>
      <c r="J998">
        <f t="shared" si="46"/>
        <v>0.37676298517424595</v>
      </c>
      <c r="K998">
        <v>19786</v>
      </c>
    </row>
    <row r="999" spans="1:11" x14ac:dyDescent="0.2">
      <c r="A999">
        <v>99.7</v>
      </c>
      <c r="B999">
        <f t="shared" si="47"/>
        <v>660.18476062037973</v>
      </c>
      <c r="C999">
        <v>128.75668431893601</v>
      </c>
      <c r="D999">
        <v>141.80257345847099</v>
      </c>
      <c r="E999">
        <v>135.755923405315</v>
      </c>
      <c r="F999">
        <v>149.83046735880399</v>
      </c>
      <c r="G999">
        <v>98.990691999999996</v>
      </c>
      <c r="H999">
        <v>99.276206000000002</v>
      </c>
      <c r="I999">
        <f t="shared" si="45"/>
        <v>0.41328770431900352</v>
      </c>
      <c r="J999">
        <f t="shared" si="46"/>
        <v>0.37857789499463801</v>
      </c>
      <c r="K999">
        <v>19806</v>
      </c>
    </row>
    <row r="1000" spans="1:11" x14ac:dyDescent="0.2">
      <c r="A1000">
        <v>99.8</v>
      </c>
      <c r="B1000">
        <f t="shared" si="47"/>
        <v>660.84693189482346</v>
      </c>
      <c r="C1000">
        <v>128.81558000000001</v>
      </c>
      <c r="D1000">
        <v>141.844831</v>
      </c>
      <c r="E1000">
        <v>135.80033299999999</v>
      </c>
      <c r="F1000">
        <v>149.86739900000001</v>
      </c>
      <c r="G1000">
        <v>98.9813478870431</v>
      </c>
      <c r="H1000">
        <v>99.277740528239207</v>
      </c>
      <c r="I1000">
        <f t="shared" si="45"/>
        <v>0.60842499999998267</v>
      </c>
      <c r="J1000">
        <f t="shared" si="46"/>
        <v>0.37932771689228051</v>
      </c>
      <c r="K1000">
        <v>19825</v>
      </c>
    </row>
    <row r="1001" spans="1:11" x14ac:dyDescent="0.2">
      <c r="A1001">
        <v>99.9</v>
      </c>
      <c r="B1001">
        <f t="shared" si="47"/>
        <v>661.50910316926718</v>
      </c>
      <c r="C1001">
        <v>128.81558000000001</v>
      </c>
      <c r="D1001">
        <v>141.844831</v>
      </c>
      <c r="E1001">
        <v>135.80033299999999</v>
      </c>
      <c r="F1001">
        <v>149.86739900000001</v>
      </c>
      <c r="G1001">
        <v>98.978409999999997</v>
      </c>
      <c r="H1001">
        <v>99.278222999999997</v>
      </c>
      <c r="I1001">
        <f t="shared" si="45"/>
        <v>0.60842499999998267</v>
      </c>
      <c r="J1001">
        <f t="shared" si="46"/>
        <v>0.37932771689228051</v>
      </c>
      <c r="K1001">
        <v>19845</v>
      </c>
    </row>
    <row r="1002" spans="1:11" x14ac:dyDescent="0.2">
      <c r="A1002">
        <v>100</v>
      </c>
      <c r="B1002">
        <f t="shared" si="47"/>
        <v>662.1712744437109</v>
      </c>
      <c r="C1002">
        <v>128.84158731788</v>
      </c>
      <c r="D1002">
        <v>141.871988589403</v>
      </c>
      <c r="E1002">
        <v>135.82900112913899</v>
      </c>
      <c r="F1002">
        <v>149.89530841721799</v>
      </c>
      <c r="G1002">
        <v>98.982445350993302</v>
      </c>
      <c r="H1002">
        <v>99.273375834437005</v>
      </c>
      <c r="I1002">
        <f t="shared" si="45"/>
        <v>0.58241768211999556</v>
      </c>
      <c r="J1002">
        <f t="shared" si="46"/>
        <v>0.37965882532150758</v>
      </c>
      <c r="K1002">
        <v>19865</v>
      </c>
    </row>
    <row r="1003" spans="1:11" x14ac:dyDescent="0.2">
      <c r="A1003">
        <v>100.1</v>
      </c>
      <c r="B1003">
        <f t="shared" si="47"/>
        <v>662.83344571815462</v>
      </c>
      <c r="C1003">
        <v>128.94024999999999</v>
      </c>
      <c r="D1003">
        <v>141.97501500000001</v>
      </c>
      <c r="E1003">
        <v>135.937758</v>
      </c>
      <c r="F1003">
        <v>150.00118699999999</v>
      </c>
      <c r="G1003">
        <v>98.984533999999996</v>
      </c>
      <c r="H1003">
        <v>99.270866999999996</v>
      </c>
      <c r="I1003">
        <f t="shared" si="45"/>
        <v>0.88617737873701685</v>
      </c>
      <c r="J1003">
        <f t="shared" si="46"/>
        <v>0.38091493507687857</v>
      </c>
      <c r="K1003">
        <v>19885</v>
      </c>
    </row>
    <row r="1004" spans="1:11" x14ac:dyDescent="0.2">
      <c r="A1004">
        <v>100.2</v>
      </c>
      <c r="B1004">
        <f t="shared" si="47"/>
        <v>663.49561699259834</v>
      </c>
      <c r="C1004">
        <v>128.94024999999999</v>
      </c>
      <c r="D1004">
        <v>141.97501500000001</v>
      </c>
      <c r="E1004">
        <v>135.937758</v>
      </c>
      <c r="F1004">
        <v>150.00118699999999</v>
      </c>
      <c r="G1004">
        <v>98.972355953488304</v>
      </c>
      <c r="H1004">
        <v>99.265532302325497</v>
      </c>
      <c r="I1004">
        <f t="shared" si="45"/>
        <v>1.0497790000000009</v>
      </c>
      <c r="J1004">
        <f t="shared" si="46"/>
        <v>0.38091493507687857</v>
      </c>
      <c r="K1004">
        <v>19905</v>
      </c>
    </row>
    <row r="1005" spans="1:11" x14ac:dyDescent="0.2">
      <c r="A1005">
        <v>100.3</v>
      </c>
      <c r="B1005">
        <f t="shared" si="47"/>
        <v>664.15778826704206</v>
      </c>
      <c r="C1005">
        <v>128.94024999999999</v>
      </c>
      <c r="D1005">
        <v>141.97501500000001</v>
      </c>
      <c r="E1005">
        <v>135.937758</v>
      </c>
      <c r="F1005">
        <v>150.00118699999999</v>
      </c>
      <c r="G1005">
        <v>98.962715000000003</v>
      </c>
      <c r="H1005">
        <v>99.261308999999997</v>
      </c>
      <c r="I1005">
        <f t="shared" si="45"/>
        <v>1.0497790000000009</v>
      </c>
      <c r="J1005">
        <f t="shared" si="46"/>
        <v>0.38091493507687857</v>
      </c>
      <c r="K1005">
        <v>19925</v>
      </c>
    </row>
    <row r="1006" spans="1:11" x14ac:dyDescent="0.2">
      <c r="A1006">
        <v>100.4</v>
      </c>
      <c r="B1006">
        <f t="shared" si="47"/>
        <v>664.81995954148579</v>
      </c>
      <c r="C1006">
        <v>129.055226126245</v>
      </c>
      <c r="D1006">
        <v>142.04668914617901</v>
      </c>
      <c r="E1006">
        <v>136.044521950166</v>
      </c>
      <c r="F1006">
        <v>150.100364328903</v>
      </c>
      <c r="G1006">
        <v>98.970118006644498</v>
      </c>
      <c r="H1006">
        <v>99.275213817275699</v>
      </c>
      <c r="I1006">
        <f t="shared" si="45"/>
        <v>1.0834368272429913</v>
      </c>
      <c r="J1006">
        <f t="shared" si="46"/>
        <v>0.38237873710118875</v>
      </c>
      <c r="K1006">
        <v>19945</v>
      </c>
    </row>
    <row r="1007" spans="1:11" x14ac:dyDescent="0.2">
      <c r="A1007">
        <v>100.5</v>
      </c>
      <c r="B1007">
        <f t="shared" si="47"/>
        <v>665.48213081592951</v>
      </c>
      <c r="C1007">
        <v>129.10272800000001</v>
      </c>
      <c r="D1007">
        <v>142.076301</v>
      </c>
      <c r="E1007">
        <v>136.08863099999999</v>
      </c>
      <c r="F1007">
        <v>150.14133899999999</v>
      </c>
      <c r="G1007">
        <v>98.978980000000007</v>
      </c>
      <c r="H1007">
        <v>99.291859000000002</v>
      </c>
      <c r="I1007">
        <f t="shared" si="45"/>
        <v>1.597440999999975</v>
      </c>
      <c r="J1007">
        <f t="shared" si="46"/>
        <v>0.38298350037885337</v>
      </c>
      <c r="K1007">
        <v>19964</v>
      </c>
    </row>
    <row r="1008" spans="1:11" x14ac:dyDescent="0.2">
      <c r="A1008">
        <v>100.6</v>
      </c>
      <c r="B1008">
        <f t="shared" si="47"/>
        <v>666.14430209037323</v>
      </c>
      <c r="C1008">
        <v>129.10272800000001</v>
      </c>
      <c r="D1008">
        <v>142.076301</v>
      </c>
      <c r="E1008">
        <v>136.08863099999999</v>
      </c>
      <c r="F1008">
        <v>150.14133899999999</v>
      </c>
      <c r="G1008">
        <v>98.977814730896995</v>
      </c>
      <c r="H1008">
        <v>99.281403571428498</v>
      </c>
      <c r="I1008">
        <f t="shared" si="45"/>
        <v>1.597440999999975</v>
      </c>
      <c r="J1008">
        <f t="shared" si="46"/>
        <v>0.38298350037885337</v>
      </c>
      <c r="K1008">
        <v>19984</v>
      </c>
    </row>
    <row r="1009" spans="1:11" x14ac:dyDescent="0.2">
      <c r="A1009">
        <v>100.7</v>
      </c>
      <c r="B1009">
        <f t="shared" si="47"/>
        <v>666.80647336481695</v>
      </c>
      <c r="C1009">
        <v>129.16997202325501</v>
      </c>
      <c r="D1009">
        <v>142.121814418604</v>
      </c>
      <c r="E1009">
        <v>136.155805534883</v>
      </c>
      <c r="F1009">
        <v>150.18845044186</v>
      </c>
      <c r="G1009">
        <v>98.975701999999998</v>
      </c>
      <c r="H1009">
        <v>99.262446999999995</v>
      </c>
      <c r="I1009">
        <f t="shared" si="45"/>
        <v>1.5301969767449748</v>
      </c>
      <c r="J1009">
        <f t="shared" si="46"/>
        <v>0.38383960799508732</v>
      </c>
      <c r="K1009">
        <v>20004</v>
      </c>
    </row>
    <row r="1010" spans="1:11" x14ac:dyDescent="0.2">
      <c r="A1010">
        <v>100.8</v>
      </c>
      <c r="B1010">
        <f t="shared" si="47"/>
        <v>667.46864463926067</v>
      </c>
      <c r="C1010">
        <v>129.42400499999999</v>
      </c>
      <c r="D1010">
        <v>142.29375400000001</v>
      </c>
      <c r="E1010">
        <v>136.40957599999999</v>
      </c>
      <c r="F1010">
        <v>150.36642699999999</v>
      </c>
      <c r="G1010">
        <v>98.977468431893598</v>
      </c>
      <c r="H1010">
        <v>99.266068740863702</v>
      </c>
      <c r="I1010">
        <f t="shared" si="45"/>
        <v>1.8825561063119949</v>
      </c>
      <c r="J1010">
        <f t="shared" si="46"/>
        <v>0.38707379232313155</v>
      </c>
      <c r="K1010">
        <v>20024</v>
      </c>
    </row>
    <row r="1011" spans="1:11" x14ac:dyDescent="0.2">
      <c r="A1011">
        <v>100.9</v>
      </c>
      <c r="B1011">
        <f t="shared" si="47"/>
        <v>668.1308159137044</v>
      </c>
      <c r="C1011">
        <v>129.42400499999999</v>
      </c>
      <c r="D1011">
        <v>142.29375400000001</v>
      </c>
      <c r="E1011">
        <v>136.40957599999999</v>
      </c>
      <c r="F1011">
        <v>150.36642699999999</v>
      </c>
      <c r="G1011">
        <v>98.982697999999999</v>
      </c>
      <c r="H1011">
        <v>99.276791000000003</v>
      </c>
      <c r="I1011">
        <f t="shared" si="45"/>
        <v>2.1290800000000161</v>
      </c>
      <c r="J1011">
        <f t="shared" si="46"/>
        <v>0.38707379232313155</v>
      </c>
      <c r="K1011">
        <v>20044</v>
      </c>
    </row>
    <row r="1012" spans="1:11" x14ac:dyDescent="0.2">
      <c r="A1012">
        <v>101</v>
      </c>
      <c r="B1012">
        <f t="shared" si="47"/>
        <v>668.79298718814812</v>
      </c>
      <c r="C1012">
        <v>129.42400499999999</v>
      </c>
      <c r="D1012">
        <v>142.29375400000001</v>
      </c>
      <c r="E1012">
        <v>136.40957599999999</v>
      </c>
      <c r="F1012">
        <v>150.36642699999999</v>
      </c>
      <c r="G1012">
        <v>98.984834410595994</v>
      </c>
      <c r="H1012">
        <v>99.278739754966793</v>
      </c>
      <c r="I1012">
        <f t="shared" si="45"/>
        <v>2.1290800000000161</v>
      </c>
      <c r="J1012">
        <f t="shared" si="46"/>
        <v>0.38707379232313155</v>
      </c>
      <c r="K1012">
        <v>20064</v>
      </c>
    </row>
    <row r="1013" spans="1:11" x14ac:dyDescent="0.2">
      <c r="A1013">
        <v>101.1</v>
      </c>
      <c r="B1013">
        <f t="shared" si="47"/>
        <v>669.45515846259184</v>
      </c>
      <c r="C1013">
        <v>129.82642737873701</v>
      </c>
      <c r="D1013">
        <v>142.51852580730801</v>
      </c>
      <c r="E1013">
        <v>136.751024019933</v>
      </c>
      <c r="F1013">
        <v>150.61588274750801</v>
      </c>
      <c r="G1013">
        <v>98.996724</v>
      </c>
      <c r="H1013">
        <v>99.289585000000002</v>
      </c>
      <c r="I1013">
        <f t="shared" si="45"/>
        <v>2.0289804385379853</v>
      </c>
      <c r="J1013">
        <f t="shared" si="46"/>
        <v>0.39219717499274492</v>
      </c>
      <c r="K1013">
        <v>20084</v>
      </c>
    </row>
    <row r="1014" spans="1:11" x14ac:dyDescent="0.2">
      <c r="A1014">
        <v>101.2</v>
      </c>
      <c r="B1014">
        <f t="shared" si="47"/>
        <v>670.11732973703556</v>
      </c>
      <c r="C1014">
        <v>129.99002899999999</v>
      </c>
      <c r="D1014">
        <v>142.609905</v>
      </c>
      <c r="E1014">
        <v>136.889837</v>
      </c>
      <c r="F1014">
        <v>150.717297</v>
      </c>
      <c r="G1014">
        <v>98.995602936877006</v>
      </c>
      <c r="H1014">
        <v>99.2888918604651</v>
      </c>
      <c r="I1014">
        <f t="shared" si="45"/>
        <v>2.9849179999999933</v>
      </c>
      <c r="J1014">
        <f t="shared" si="46"/>
        <v>0.39428004551731677</v>
      </c>
      <c r="K1014">
        <v>20104</v>
      </c>
    </row>
    <row r="1015" spans="1:11" x14ac:dyDescent="0.2">
      <c r="A1015">
        <v>101.3</v>
      </c>
      <c r="B1015">
        <f t="shared" si="47"/>
        <v>670.77950101147928</v>
      </c>
      <c r="C1015">
        <v>129.99002899999999</v>
      </c>
      <c r="D1015">
        <v>142.609905</v>
      </c>
      <c r="E1015">
        <v>136.889837</v>
      </c>
      <c r="F1015">
        <v>150.717297</v>
      </c>
      <c r="G1015">
        <v>98.974227999999997</v>
      </c>
      <c r="H1015">
        <v>99.275676000000004</v>
      </c>
      <c r="I1015">
        <f t="shared" si="45"/>
        <v>2.9849179999999933</v>
      </c>
      <c r="J1015">
        <f t="shared" si="46"/>
        <v>0.39428004551731677</v>
      </c>
      <c r="K1015">
        <v>20123</v>
      </c>
    </row>
    <row r="1016" spans="1:11" x14ac:dyDescent="0.2">
      <c r="A1016">
        <v>101.4</v>
      </c>
      <c r="B1016">
        <f t="shared" si="47"/>
        <v>671.441672285923</v>
      </c>
      <c r="C1016">
        <v>130.13866295348799</v>
      </c>
      <c r="D1016">
        <v>142.69545334883699</v>
      </c>
      <c r="E1016">
        <v>137.01816779069699</v>
      </c>
      <c r="F1016">
        <v>150.815148348837</v>
      </c>
      <c r="G1016">
        <v>98.974227999999997</v>
      </c>
      <c r="H1016">
        <v>99.275676000000004</v>
      </c>
      <c r="I1016">
        <f t="shared" si="45"/>
        <v>2.8362840465119916</v>
      </c>
      <c r="J1016">
        <f t="shared" si="46"/>
        <v>0.39617235733110434</v>
      </c>
      <c r="K1016">
        <v>20143</v>
      </c>
    </row>
    <row r="1017" spans="1:11" x14ac:dyDescent="0.2">
      <c r="A1017">
        <v>101.5</v>
      </c>
      <c r="B1017">
        <f t="shared" si="47"/>
        <v>672.10384356036673</v>
      </c>
      <c r="C1017">
        <v>130.70016899999999</v>
      </c>
      <c r="D1017">
        <v>143.01863599999999</v>
      </c>
      <c r="E1017">
        <v>137.502973</v>
      </c>
      <c r="F1017">
        <v>151.184809</v>
      </c>
      <c r="G1017">
        <v>98.979801211920503</v>
      </c>
      <c r="H1017">
        <v>99.280859986754905</v>
      </c>
      <c r="I1017">
        <f t="shared" si="45"/>
        <v>3.6916016589400158</v>
      </c>
      <c r="J1017">
        <f t="shared" si="46"/>
        <v>0.40332109084987983</v>
      </c>
      <c r="K1017">
        <v>20163</v>
      </c>
    </row>
    <row r="1018" spans="1:11" x14ac:dyDescent="0.2">
      <c r="A1018">
        <v>101.6</v>
      </c>
      <c r="B1018">
        <f t="shared" si="47"/>
        <v>672.76601483481045</v>
      </c>
      <c r="C1018">
        <v>130.70016899999999</v>
      </c>
      <c r="D1018">
        <v>143.01863599999999</v>
      </c>
      <c r="E1018">
        <v>137.502973</v>
      </c>
      <c r="F1018">
        <v>151.184809</v>
      </c>
      <c r="G1018">
        <v>98.980113000000003</v>
      </c>
      <c r="H1018">
        <v>99.281149999999997</v>
      </c>
      <c r="I1018">
        <f t="shared" si="45"/>
        <v>4.2649210000000153</v>
      </c>
      <c r="J1018">
        <f t="shared" si="46"/>
        <v>0.40332109084987983</v>
      </c>
      <c r="K1018">
        <v>20183</v>
      </c>
    </row>
    <row r="1019" spans="1:11" x14ac:dyDescent="0.2">
      <c r="A1019">
        <v>101.7</v>
      </c>
      <c r="B1019">
        <f t="shared" si="47"/>
        <v>673.42818610925417</v>
      </c>
      <c r="C1019">
        <v>130.70016899999999</v>
      </c>
      <c r="D1019">
        <v>143.01863599999999</v>
      </c>
      <c r="E1019">
        <v>137.502973</v>
      </c>
      <c r="F1019">
        <v>151.184809</v>
      </c>
      <c r="G1019">
        <v>98.961974960132807</v>
      </c>
      <c r="H1019">
        <v>99.274436976744099</v>
      </c>
      <c r="I1019">
        <f t="shared" si="45"/>
        <v>4.2649210000000153</v>
      </c>
      <c r="J1019">
        <f t="shared" si="46"/>
        <v>0.40332109084987983</v>
      </c>
      <c r="K1019">
        <v>20203</v>
      </c>
    </row>
    <row r="1020" spans="1:11" x14ac:dyDescent="0.2">
      <c r="A1020">
        <v>101.8</v>
      </c>
      <c r="B1020">
        <f t="shared" si="47"/>
        <v>674.09035738369789</v>
      </c>
      <c r="C1020">
        <v>131.30656110631199</v>
      </c>
      <c r="D1020">
        <v>143.37947768106301</v>
      </c>
      <c r="E1020">
        <v>138.256071704318</v>
      </c>
      <c r="F1020">
        <v>151.64328942524901</v>
      </c>
      <c r="G1020">
        <v>98.958703</v>
      </c>
      <c r="H1020">
        <v>99.273225999999994</v>
      </c>
      <c r="I1020">
        <f t="shared" si="45"/>
        <v>4.1627174916940248</v>
      </c>
      <c r="J1020">
        <f t="shared" si="46"/>
        <v>0.41104128478695595</v>
      </c>
      <c r="K1020">
        <v>20223</v>
      </c>
    </row>
    <row r="1021" spans="1:11" x14ac:dyDescent="0.2">
      <c r="A1021">
        <v>101.9</v>
      </c>
      <c r="B1021">
        <f t="shared" si="47"/>
        <v>674.75252865814161</v>
      </c>
      <c r="C1021">
        <v>131.55308500000001</v>
      </c>
      <c r="D1021">
        <v>143.52617499999999</v>
      </c>
      <c r="E1021">
        <v>138.56223800000001</v>
      </c>
      <c r="F1021">
        <v>151.82968099999999</v>
      </c>
      <c r="G1021">
        <v>98.970996209302299</v>
      </c>
      <c r="H1021">
        <v>99.269102465116205</v>
      </c>
      <c r="I1021">
        <f t="shared" si="45"/>
        <v>5.7832669999999951</v>
      </c>
      <c r="J1021">
        <f t="shared" si="46"/>
        <v>0.41417986830343634</v>
      </c>
      <c r="K1021">
        <v>20243</v>
      </c>
    </row>
    <row r="1022" spans="1:11" x14ac:dyDescent="0.2">
      <c r="A1022">
        <v>102</v>
      </c>
      <c r="B1022">
        <f t="shared" si="47"/>
        <v>675.41469993258534</v>
      </c>
      <c r="C1022">
        <v>131.55308500000001</v>
      </c>
      <c r="D1022">
        <v>143.52617499999999</v>
      </c>
      <c r="E1022">
        <v>138.56223800000001</v>
      </c>
      <c r="F1022">
        <v>151.82968099999999</v>
      </c>
      <c r="G1022">
        <v>98.975222000000002</v>
      </c>
      <c r="H1022">
        <v>99.267685</v>
      </c>
      <c r="I1022">
        <f t="shared" si="45"/>
        <v>5.7832669999999951</v>
      </c>
      <c r="J1022">
        <f t="shared" si="46"/>
        <v>0.41417986830343634</v>
      </c>
      <c r="K1022">
        <v>20262</v>
      </c>
    </row>
    <row r="1023" spans="1:11" x14ac:dyDescent="0.2">
      <c r="A1023">
        <v>102.1</v>
      </c>
      <c r="B1023">
        <f t="shared" si="47"/>
        <v>676.07687120702906</v>
      </c>
      <c r="C1023">
        <v>131.85540781727499</v>
      </c>
      <c r="D1023">
        <v>143.70638092690999</v>
      </c>
      <c r="E1023">
        <v>138.924598345514</v>
      </c>
      <c r="F1023">
        <v>152.056554408637</v>
      </c>
      <c r="G1023">
        <v>98.989324704318904</v>
      </c>
      <c r="H1023">
        <v>99.266252235880401</v>
      </c>
      <c r="I1023">
        <f t="shared" si="45"/>
        <v>5.4809441827250112</v>
      </c>
      <c r="J1023">
        <f t="shared" si="46"/>
        <v>0.41802884779487653</v>
      </c>
      <c r="K1023">
        <v>20282</v>
      </c>
    </row>
    <row r="1024" spans="1:11" x14ac:dyDescent="0.2">
      <c r="A1024">
        <v>102.2</v>
      </c>
      <c r="B1024">
        <f t="shared" si="47"/>
        <v>676.73904248147278</v>
      </c>
      <c r="C1024">
        <v>132.97494699999999</v>
      </c>
      <c r="D1024">
        <v>144.373706</v>
      </c>
      <c r="E1024">
        <v>140.26646400000001</v>
      </c>
      <c r="F1024">
        <v>152.89669499999999</v>
      </c>
      <c r="G1024">
        <v>98.997102999999996</v>
      </c>
      <c r="H1024">
        <v>99.265461999999999</v>
      </c>
      <c r="I1024">
        <f t="shared" si="45"/>
        <v>6.2698835714280108</v>
      </c>
      <c r="J1024">
        <f t="shared" si="46"/>
        <v>0.43228209997416134</v>
      </c>
      <c r="K1024">
        <v>20302</v>
      </c>
    </row>
    <row r="1025" spans="1:11" x14ac:dyDescent="0.2">
      <c r="A1025">
        <v>102.3</v>
      </c>
      <c r="B1025">
        <f t="shared" si="47"/>
        <v>677.4012137559165</v>
      </c>
      <c r="C1025">
        <v>132.97494699999999</v>
      </c>
      <c r="D1025">
        <v>144.373706</v>
      </c>
      <c r="E1025">
        <v>140.26646400000001</v>
      </c>
      <c r="F1025">
        <v>152.89669499999999</v>
      </c>
      <c r="G1025">
        <v>98.985783435215893</v>
      </c>
      <c r="H1025">
        <v>99.265647202657803</v>
      </c>
      <c r="I1025">
        <f t="shared" si="45"/>
        <v>7.0332750000000033</v>
      </c>
      <c r="J1025">
        <f t="shared" si="46"/>
        <v>0.43228209997416134</v>
      </c>
      <c r="K1025">
        <v>20322</v>
      </c>
    </row>
    <row r="1026" spans="1:11" x14ac:dyDescent="0.2">
      <c r="A1026">
        <v>102.4</v>
      </c>
      <c r="B1026">
        <f t="shared" si="47"/>
        <v>678.06338503036022</v>
      </c>
      <c r="C1026">
        <v>132.97494699999999</v>
      </c>
      <c r="D1026">
        <v>144.373706</v>
      </c>
      <c r="E1026">
        <v>140.26646400000001</v>
      </c>
      <c r="F1026">
        <v>152.89669499999999</v>
      </c>
      <c r="G1026">
        <v>98.976200000000006</v>
      </c>
      <c r="H1026">
        <v>99.265804000000003</v>
      </c>
      <c r="I1026">
        <f t="shared" si="45"/>
        <v>7.0332750000000033</v>
      </c>
      <c r="J1026">
        <f t="shared" si="46"/>
        <v>0.43228209997416134</v>
      </c>
      <c r="K1026">
        <v>20342</v>
      </c>
    </row>
    <row r="1027" spans="1:11" x14ac:dyDescent="0.2">
      <c r="A1027">
        <v>102.5</v>
      </c>
      <c r="B1027">
        <f t="shared" si="47"/>
        <v>678.72555630480394</v>
      </c>
      <c r="C1027">
        <v>134.39177065894</v>
      </c>
      <c r="D1027">
        <v>145.225614311258</v>
      </c>
      <c r="E1027">
        <v>141.807066433774</v>
      </c>
      <c r="F1027">
        <v>153.881306721854</v>
      </c>
      <c r="G1027">
        <v>98.981021470198598</v>
      </c>
      <c r="H1027">
        <v>99.266666738410507</v>
      </c>
      <c r="I1027">
        <f t="shared" ref="I1027:I1090" si="48">(C1037-C1027)/(A1037-A1027)</f>
        <v>6.2074840728479899</v>
      </c>
      <c r="J1027">
        <f t="shared" ref="J1027:J1090" si="49">(C1027-$M$54)/($M$53-$M$54)</f>
        <v>0.45032018672990626</v>
      </c>
      <c r="K1027">
        <v>20362</v>
      </c>
    </row>
    <row r="1028" spans="1:11" x14ac:dyDescent="0.2">
      <c r="A1028">
        <v>102.6</v>
      </c>
      <c r="B1028">
        <f t="shared" ref="B1028:B1091" si="50">B1027+1964/2966</f>
        <v>679.38772757924767</v>
      </c>
      <c r="C1028">
        <v>134.96509</v>
      </c>
      <c r="D1028">
        <v>145.57033999999999</v>
      </c>
      <c r="E1028">
        <v>142.43047300000001</v>
      </c>
      <c r="F1028">
        <v>154.279731</v>
      </c>
      <c r="G1028">
        <v>98.987148000000005</v>
      </c>
      <c r="H1028">
        <v>99.267763000000002</v>
      </c>
      <c r="I1028">
        <f t="shared" si="48"/>
        <v>7.7891610000000071</v>
      </c>
      <c r="J1028">
        <f t="shared" si="49"/>
        <v>0.4576193195101449</v>
      </c>
      <c r="K1028">
        <v>20382</v>
      </c>
    </row>
    <row r="1029" spans="1:11" x14ac:dyDescent="0.2">
      <c r="A1029">
        <v>102.7</v>
      </c>
      <c r="B1029">
        <f t="shared" si="50"/>
        <v>680.04989885369139</v>
      </c>
      <c r="C1029">
        <v>134.96509</v>
      </c>
      <c r="D1029">
        <v>145.57033999999999</v>
      </c>
      <c r="E1029">
        <v>142.43047300000001</v>
      </c>
      <c r="F1029">
        <v>154.279731</v>
      </c>
      <c r="G1029">
        <v>98.991017561461803</v>
      </c>
      <c r="H1029">
        <v>99.269416687707604</v>
      </c>
      <c r="I1029">
        <f t="shared" si="48"/>
        <v>7.7891610000000071</v>
      </c>
      <c r="J1029">
        <f t="shared" si="49"/>
        <v>0.4576193195101449</v>
      </c>
      <c r="K1029">
        <v>20401</v>
      </c>
    </row>
    <row r="1030" spans="1:11" x14ac:dyDescent="0.2">
      <c r="A1030">
        <v>102.8</v>
      </c>
      <c r="B1030">
        <f t="shared" si="50"/>
        <v>680.71207012813511</v>
      </c>
      <c r="C1030">
        <v>135.46927859800601</v>
      </c>
      <c r="D1030">
        <v>145.88019121594601</v>
      </c>
      <c r="E1030">
        <v>142.95299217607899</v>
      </c>
      <c r="F1030">
        <v>154.627919916943</v>
      </c>
      <c r="G1030">
        <v>98.998566999999994</v>
      </c>
      <c r="H1030">
        <v>99.272643000000002</v>
      </c>
      <c r="I1030">
        <f t="shared" si="48"/>
        <v>7.284972401993997</v>
      </c>
      <c r="J1030">
        <f t="shared" si="49"/>
        <v>0.46403832417223095</v>
      </c>
      <c r="K1030">
        <v>20421</v>
      </c>
    </row>
    <row r="1031" spans="1:11" x14ac:dyDescent="0.2">
      <c r="A1031">
        <v>102.9</v>
      </c>
      <c r="B1031">
        <f t="shared" si="50"/>
        <v>681.37424140257883</v>
      </c>
      <c r="C1031">
        <v>137.33635200000001</v>
      </c>
      <c r="D1031">
        <v>147.02760900000001</v>
      </c>
      <c r="E1031">
        <v>144.887946</v>
      </c>
      <c r="F1031">
        <v>155.91730699999999</v>
      </c>
      <c r="G1031">
        <v>98.9950049700996</v>
      </c>
      <c r="H1031">
        <v>99.272646774086297</v>
      </c>
      <c r="I1031">
        <f t="shared" si="48"/>
        <v>7.3832801390719851</v>
      </c>
      <c r="J1031">
        <f t="shared" si="49"/>
        <v>0.48780870081155636</v>
      </c>
      <c r="K1031">
        <v>20441</v>
      </c>
    </row>
    <row r="1032" spans="1:11" x14ac:dyDescent="0.2">
      <c r="A1032">
        <v>103</v>
      </c>
      <c r="B1032">
        <f t="shared" si="50"/>
        <v>682.03641267702255</v>
      </c>
      <c r="C1032">
        <v>137.33635200000001</v>
      </c>
      <c r="D1032">
        <v>147.02760900000001</v>
      </c>
      <c r="E1032">
        <v>144.887946</v>
      </c>
      <c r="F1032">
        <v>155.91730699999999</v>
      </c>
      <c r="G1032">
        <v>98.983466000000007</v>
      </c>
      <c r="H1032">
        <v>99.272659000000004</v>
      </c>
      <c r="I1032">
        <f t="shared" si="48"/>
        <v>8.1657930000000079</v>
      </c>
      <c r="J1032">
        <f t="shared" si="49"/>
        <v>0.48780870081155636</v>
      </c>
      <c r="K1032">
        <v>20461</v>
      </c>
    </row>
    <row r="1033" spans="1:11" x14ac:dyDescent="0.2">
      <c r="A1033">
        <v>103.1</v>
      </c>
      <c r="B1033">
        <f t="shared" si="50"/>
        <v>682.69858395146628</v>
      </c>
      <c r="C1033">
        <v>137.33635200000001</v>
      </c>
      <c r="D1033">
        <v>147.02760900000001</v>
      </c>
      <c r="E1033">
        <v>144.887946</v>
      </c>
      <c r="F1033">
        <v>155.91730699999999</v>
      </c>
      <c r="G1033">
        <v>98.985449800664398</v>
      </c>
      <c r="H1033">
        <v>99.270024784053106</v>
      </c>
      <c r="I1033">
        <f t="shared" si="48"/>
        <v>8.1657930000000079</v>
      </c>
      <c r="J1033">
        <f t="shared" si="49"/>
        <v>0.48780870081155636</v>
      </c>
      <c r="K1033">
        <v>20481</v>
      </c>
    </row>
    <row r="1034" spans="1:11" x14ac:dyDescent="0.2">
      <c r="A1034">
        <v>103.2</v>
      </c>
      <c r="B1034">
        <f t="shared" si="50"/>
        <v>683.36075522591</v>
      </c>
      <c r="C1034">
        <v>139.244830571428</v>
      </c>
      <c r="D1034">
        <v>148.21915328571399</v>
      </c>
      <c r="E1034">
        <v>146.77908599999901</v>
      </c>
      <c r="F1034">
        <v>157.18844200000001</v>
      </c>
      <c r="G1034">
        <v>98.99803</v>
      </c>
      <c r="H1034">
        <v>99.253320000000002</v>
      </c>
      <c r="I1034">
        <f t="shared" si="48"/>
        <v>6.8376264385379955</v>
      </c>
      <c r="J1034">
        <f t="shared" si="49"/>
        <v>0.5121062214138401</v>
      </c>
      <c r="K1034">
        <v>20501</v>
      </c>
    </row>
    <row r="1035" spans="1:11" x14ac:dyDescent="0.2">
      <c r="A1035">
        <v>103.3</v>
      </c>
      <c r="B1035">
        <f t="shared" si="50"/>
        <v>684.02292650035372</v>
      </c>
      <c r="C1035">
        <v>140.00822199999999</v>
      </c>
      <c r="D1035">
        <v>148.69577100000001</v>
      </c>
      <c r="E1035">
        <v>147.53554199999999</v>
      </c>
      <c r="F1035">
        <v>157.69689600000001</v>
      </c>
      <c r="G1035">
        <v>98.997298239202607</v>
      </c>
      <c r="H1035">
        <v>99.253741827242493</v>
      </c>
      <c r="I1035">
        <f t="shared" si="48"/>
        <v>8.1812140000000113</v>
      </c>
      <c r="J1035">
        <f t="shared" si="49"/>
        <v>0.52182522965476374</v>
      </c>
      <c r="K1035">
        <v>20521</v>
      </c>
    </row>
    <row r="1036" spans="1:11" x14ac:dyDescent="0.2">
      <c r="A1036">
        <v>103.4</v>
      </c>
      <c r="B1036">
        <f t="shared" si="50"/>
        <v>684.68509777479744</v>
      </c>
      <c r="C1036">
        <v>140.00822199999999</v>
      </c>
      <c r="D1036">
        <v>148.69577100000001</v>
      </c>
      <c r="E1036">
        <v>147.53554199999999</v>
      </c>
      <c r="F1036">
        <v>157.69689600000001</v>
      </c>
      <c r="G1036">
        <v>98.976004000000003</v>
      </c>
      <c r="H1036">
        <v>99.266017000000005</v>
      </c>
      <c r="I1036">
        <f t="shared" si="48"/>
        <v>8.1812140000000113</v>
      </c>
      <c r="J1036">
        <f t="shared" si="49"/>
        <v>0.52182522965476374</v>
      </c>
      <c r="K1036">
        <v>20541</v>
      </c>
    </row>
    <row r="1037" spans="1:11" x14ac:dyDescent="0.2">
      <c r="A1037">
        <v>103.5</v>
      </c>
      <c r="B1037">
        <f t="shared" si="50"/>
        <v>685.34726904924116</v>
      </c>
      <c r="C1037">
        <v>140.59925473178799</v>
      </c>
      <c r="D1037">
        <v>149.083631165562</v>
      </c>
      <c r="E1037">
        <v>148.11505961589401</v>
      </c>
      <c r="F1037">
        <v>158.09418439403899</v>
      </c>
      <c r="G1037">
        <v>98.976004000000003</v>
      </c>
      <c r="H1037">
        <v>99.266017000000005</v>
      </c>
      <c r="I1037">
        <f t="shared" si="48"/>
        <v>7.5901812682120067</v>
      </c>
      <c r="J1037">
        <f t="shared" si="49"/>
        <v>0.52934987792288546</v>
      </c>
      <c r="K1037">
        <v>20560</v>
      </c>
    </row>
    <row r="1038" spans="1:11" x14ac:dyDescent="0.2">
      <c r="A1038">
        <v>103.6</v>
      </c>
      <c r="B1038">
        <f t="shared" si="50"/>
        <v>686.00944032368488</v>
      </c>
      <c r="C1038">
        <v>142.75425100000001</v>
      </c>
      <c r="D1038">
        <v>150.497829</v>
      </c>
      <c r="E1038">
        <v>150.22807</v>
      </c>
      <c r="F1038">
        <v>159.54275899999999</v>
      </c>
      <c r="G1038">
        <v>98.985366621262401</v>
      </c>
      <c r="H1038">
        <v>99.254787269103005</v>
      </c>
      <c r="I1038">
        <f t="shared" si="48"/>
        <v>7.2641366544849859</v>
      </c>
      <c r="J1038">
        <f t="shared" si="49"/>
        <v>0.55678590314665721</v>
      </c>
      <c r="K1038">
        <v>20580</v>
      </c>
    </row>
    <row r="1039" spans="1:11" x14ac:dyDescent="0.2">
      <c r="A1039">
        <v>103.7</v>
      </c>
      <c r="B1039">
        <f t="shared" si="50"/>
        <v>686.67161159812861</v>
      </c>
      <c r="C1039">
        <v>142.75425100000001</v>
      </c>
      <c r="D1039">
        <v>150.497829</v>
      </c>
      <c r="E1039">
        <v>150.22807</v>
      </c>
      <c r="F1039">
        <v>159.54275899999999</v>
      </c>
      <c r="G1039">
        <v>98.986033000000006</v>
      </c>
      <c r="H1039">
        <v>99.253988000000007</v>
      </c>
      <c r="I1039">
        <f t="shared" si="48"/>
        <v>7.9838629999999853</v>
      </c>
      <c r="J1039">
        <f t="shared" si="49"/>
        <v>0.55678590314665721</v>
      </c>
      <c r="K1039">
        <v>20600</v>
      </c>
    </row>
    <row r="1040" spans="1:11" x14ac:dyDescent="0.2">
      <c r="A1040">
        <v>103.8</v>
      </c>
      <c r="B1040">
        <f t="shared" si="50"/>
        <v>687.33378287257233</v>
      </c>
      <c r="C1040">
        <v>142.75425100000001</v>
      </c>
      <c r="D1040">
        <v>150.497829</v>
      </c>
      <c r="E1040">
        <v>150.22807</v>
      </c>
      <c r="F1040">
        <v>159.54275899999999</v>
      </c>
      <c r="G1040">
        <v>98.984705757474998</v>
      </c>
      <c r="H1040">
        <v>99.249948132890296</v>
      </c>
      <c r="I1040">
        <f t="shared" si="48"/>
        <v>7.9838629999999853</v>
      </c>
      <c r="J1040">
        <f t="shared" si="49"/>
        <v>0.55678590314665721</v>
      </c>
      <c r="K1040">
        <v>20620</v>
      </c>
    </row>
    <row r="1041" spans="1:11" x14ac:dyDescent="0.2">
      <c r="A1041">
        <v>103.9</v>
      </c>
      <c r="B1041">
        <f t="shared" si="50"/>
        <v>687.99595414701605</v>
      </c>
      <c r="C1041">
        <v>144.71963213907199</v>
      </c>
      <c r="D1041">
        <v>151.79829848344301</v>
      </c>
      <c r="E1041">
        <v>152.13851847682099</v>
      </c>
      <c r="F1041">
        <v>160.863372986754</v>
      </c>
      <c r="G1041">
        <v>98.984435000000005</v>
      </c>
      <c r="H1041">
        <v>99.249123999999995</v>
      </c>
      <c r="I1041">
        <f t="shared" si="48"/>
        <v>6.5408587483450162</v>
      </c>
      <c r="J1041">
        <f t="shared" si="49"/>
        <v>0.58180787060957195</v>
      </c>
      <c r="K1041">
        <v>20640</v>
      </c>
    </row>
    <row r="1042" spans="1:11" x14ac:dyDescent="0.2">
      <c r="A1042">
        <v>104</v>
      </c>
      <c r="B1042">
        <f t="shared" si="50"/>
        <v>688.65812542145977</v>
      </c>
      <c r="C1042">
        <v>145.50214500000001</v>
      </c>
      <c r="D1042">
        <v>152.316078</v>
      </c>
      <c r="E1042">
        <v>152.89915999999999</v>
      </c>
      <c r="F1042">
        <v>161.389173</v>
      </c>
      <c r="G1042">
        <v>98.974996926910293</v>
      </c>
      <c r="H1042">
        <v>99.243868850498302</v>
      </c>
      <c r="I1042">
        <f t="shared" si="48"/>
        <v>7.6262389999999982</v>
      </c>
      <c r="J1042">
        <f t="shared" si="49"/>
        <v>0.59177032061797019</v>
      </c>
      <c r="K1042">
        <v>20660</v>
      </c>
    </row>
    <row r="1043" spans="1:11" x14ac:dyDescent="0.2">
      <c r="A1043">
        <v>104.1</v>
      </c>
      <c r="B1043">
        <f t="shared" si="50"/>
        <v>689.32029669590349</v>
      </c>
      <c r="C1043">
        <v>145.50214500000001</v>
      </c>
      <c r="D1043">
        <v>152.316078</v>
      </c>
      <c r="E1043">
        <v>152.89915999999999</v>
      </c>
      <c r="F1043">
        <v>161.389173</v>
      </c>
      <c r="G1043">
        <v>98.971521999999993</v>
      </c>
      <c r="H1043">
        <v>99.241934000000001</v>
      </c>
      <c r="I1043">
        <f t="shared" si="48"/>
        <v>7.6262389999999982</v>
      </c>
      <c r="J1043">
        <f t="shared" si="49"/>
        <v>0.59177032061797019</v>
      </c>
      <c r="K1043">
        <v>20680</v>
      </c>
    </row>
    <row r="1044" spans="1:11" x14ac:dyDescent="0.2">
      <c r="A1044">
        <v>104.2</v>
      </c>
      <c r="B1044">
        <f t="shared" si="50"/>
        <v>689.98246797034722</v>
      </c>
      <c r="C1044">
        <v>146.08245700996599</v>
      </c>
      <c r="D1044">
        <v>152.70516756810599</v>
      </c>
      <c r="E1044">
        <v>153.45574290697601</v>
      </c>
      <c r="F1044">
        <v>161.78114912956801</v>
      </c>
      <c r="G1044">
        <v>98.985121209302307</v>
      </c>
      <c r="H1044">
        <v>99.251681000000005</v>
      </c>
      <c r="I1044">
        <f t="shared" si="48"/>
        <v>7.0459269900340189</v>
      </c>
      <c r="J1044">
        <f t="shared" si="49"/>
        <v>0.59915847955724033</v>
      </c>
      <c r="K1044">
        <v>20699</v>
      </c>
    </row>
    <row r="1045" spans="1:11" x14ac:dyDescent="0.2">
      <c r="A1045">
        <v>104.3</v>
      </c>
      <c r="B1045">
        <f t="shared" si="50"/>
        <v>690.64463924479094</v>
      </c>
      <c r="C1045">
        <v>148.189436</v>
      </c>
      <c r="D1045">
        <v>154.117862</v>
      </c>
      <c r="E1045">
        <v>155.47656699999999</v>
      </c>
      <c r="F1045">
        <v>163.20432400000001</v>
      </c>
      <c r="G1045">
        <v>98.993179999999995</v>
      </c>
      <c r="H1045">
        <v>99.257457000000002</v>
      </c>
      <c r="I1045">
        <f t="shared" si="48"/>
        <v>6.5538572890359887</v>
      </c>
      <c r="J1045">
        <f t="shared" si="49"/>
        <v>0.62598317970602158</v>
      </c>
      <c r="K1045">
        <v>20719</v>
      </c>
    </row>
    <row r="1046" spans="1:11" x14ac:dyDescent="0.2">
      <c r="A1046">
        <v>104.4</v>
      </c>
      <c r="B1046">
        <f t="shared" si="50"/>
        <v>691.30681051923466</v>
      </c>
      <c r="C1046">
        <v>148.189436</v>
      </c>
      <c r="D1046">
        <v>154.117862</v>
      </c>
      <c r="E1046">
        <v>155.47656699999999</v>
      </c>
      <c r="F1046">
        <v>163.20432400000001</v>
      </c>
      <c r="G1046">
        <v>98.986498314569502</v>
      </c>
      <c r="H1046">
        <v>99.252068374172097</v>
      </c>
      <c r="I1046">
        <f t="shared" si="48"/>
        <v>7.1893540000000087</v>
      </c>
      <c r="J1046">
        <f t="shared" si="49"/>
        <v>0.62598317970602158</v>
      </c>
      <c r="K1046">
        <v>20739</v>
      </c>
    </row>
    <row r="1047" spans="1:11" x14ac:dyDescent="0.2">
      <c r="A1047">
        <v>104.5</v>
      </c>
      <c r="B1047">
        <f t="shared" si="50"/>
        <v>691.96898179367838</v>
      </c>
      <c r="C1047">
        <v>148.189436</v>
      </c>
      <c r="D1047">
        <v>154.117862</v>
      </c>
      <c r="E1047">
        <v>155.47656699999999</v>
      </c>
      <c r="F1047">
        <v>163.20432400000001</v>
      </c>
      <c r="G1047">
        <v>98.980489000000006</v>
      </c>
      <c r="H1047">
        <v>99.247221999999994</v>
      </c>
      <c r="I1047">
        <f t="shared" si="48"/>
        <v>7.1893540000000087</v>
      </c>
      <c r="J1047">
        <f t="shared" si="49"/>
        <v>0.62598317970602158</v>
      </c>
      <c r="K1047">
        <v>20759</v>
      </c>
    </row>
    <row r="1048" spans="1:11" x14ac:dyDescent="0.2">
      <c r="A1048">
        <v>104.6</v>
      </c>
      <c r="B1048">
        <f t="shared" si="50"/>
        <v>692.6311530681221</v>
      </c>
      <c r="C1048">
        <v>150.018387654485</v>
      </c>
      <c r="D1048">
        <v>155.40067021262399</v>
      </c>
      <c r="E1048">
        <v>157.205235810631</v>
      </c>
      <c r="F1048">
        <v>164.456159534883</v>
      </c>
      <c r="G1048">
        <v>98.981494289036505</v>
      </c>
      <c r="H1048">
        <v>99.249442651162695</v>
      </c>
      <c r="I1048">
        <f t="shared" si="48"/>
        <v>5.8231934684380064</v>
      </c>
      <c r="J1048">
        <f t="shared" si="49"/>
        <v>0.64926821479665886</v>
      </c>
      <c r="K1048">
        <v>20779</v>
      </c>
    </row>
    <row r="1049" spans="1:11" x14ac:dyDescent="0.2">
      <c r="A1049">
        <v>104.7</v>
      </c>
      <c r="B1049">
        <f t="shared" si="50"/>
        <v>693.29332434256582</v>
      </c>
      <c r="C1049">
        <v>150.738114</v>
      </c>
      <c r="D1049">
        <v>155.90547900000001</v>
      </c>
      <c r="E1049">
        <v>157.88549900000001</v>
      </c>
      <c r="F1049">
        <v>164.94878</v>
      </c>
      <c r="G1049">
        <v>98.982853000000006</v>
      </c>
      <c r="H1049">
        <v>99.252443999999997</v>
      </c>
      <c r="I1049">
        <f t="shared" si="48"/>
        <v>6.7512839999999983</v>
      </c>
      <c r="J1049">
        <f t="shared" si="49"/>
        <v>0.65843130730917909</v>
      </c>
      <c r="K1049">
        <v>20799</v>
      </c>
    </row>
    <row r="1050" spans="1:11" x14ac:dyDescent="0.2">
      <c r="A1050">
        <v>104.8</v>
      </c>
      <c r="B1050">
        <f t="shared" si="50"/>
        <v>693.95549561700955</v>
      </c>
      <c r="C1050">
        <v>150.738114</v>
      </c>
      <c r="D1050">
        <v>155.90547900000001</v>
      </c>
      <c r="E1050">
        <v>157.88549900000001</v>
      </c>
      <c r="F1050">
        <v>164.94878</v>
      </c>
      <c r="G1050">
        <v>98.983476571428497</v>
      </c>
      <c r="H1050">
        <v>99.248066109634493</v>
      </c>
      <c r="I1050">
        <f t="shared" si="48"/>
        <v>6.7512839999999983</v>
      </c>
      <c r="J1050">
        <f t="shared" si="49"/>
        <v>0.65843130730917909</v>
      </c>
      <c r="K1050">
        <v>20819</v>
      </c>
    </row>
    <row r="1051" spans="1:11" x14ac:dyDescent="0.2">
      <c r="A1051">
        <v>104.9</v>
      </c>
      <c r="B1051">
        <f t="shared" si="50"/>
        <v>694.61766689145327</v>
      </c>
      <c r="C1051">
        <v>151.26049088741701</v>
      </c>
      <c r="D1051">
        <v>156.28575832450301</v>
      </c>
      <c r="E1051">
        <v>158.38170885430401</v>
      </c>
      <c r="F1051">
        <v>165.31214802649001</v>
      </c>
      <c r="G1051">
        <v>98.984787999999995</v>
      </c>
      <c r="H1051">
        <v>99.238859000000005</v>
      </c>
      <c r="I1051">
        <f t="shared" si="48"/>
        <v>6.2289071125829878</v>
      </c>
      <c r="J1051">
        <f t="shared" si="49"/>
        <v>0.6650818735634676</v>
      </c>
      <c r="K1051">
        <v>20839</v>
      </c>
    </row>
    <row r="1052" spans="1:11" x14ac:dyDescent="0.2">
      <c r="A1052">
        <v>105</v>
      </c>
      <c r="B1052">
        <f t="shared" si="50"/>
        <v>695.27983816589699</v>
      </c>
      <c r="C1052">
        <v>153.12838400000001</v>
      </c>
      <c r="D1052">
        <v>157.645545</v>
      </c>
      <c r="E1052">
        <v>160.156035</v>
      </c>
      <c r="F1052">
        <v>166.61146400000001</v>
      </c>
      <c r="G1052">
        <v>98.982819624584707</v>
      </c>
      <c r="H1052">
        <v>99.240800219269104</v>
      </c>
      <c r="I1052">
        <f t="shared" si="48"/>
        <v>5.7629889999999762</v>
      </c>
      <c r="J1052">
        <f t="shared" si="49"/>
        <v>0.68886268623032965</v>
      </c>
      <c r="K1052">
        <v>20858</v>
      </c>
    </row>
    <row r="1053" spans="1:11" x14ac:dyDescent="0.2">
      <c r="A1053">
        <v>105.1</v>
      </c>
      <c r="B1053">
        <f t="shared" si="50"/>
        <v>695.94200944034071</v>
      </c>
      <c r="C1053">
        <v>153.12838400000001</v>
      </c>
      <c r="D1053">
        <v>157.645545</v>
      </c>
      <c r="E1053">
        <v>160.156035</v>
      </c>
      <c r="F1053">
        <v>166.61146400000001</v>
      </c>
      <c r="G1053">
        <v>98.975944999999996</v>
      </c>
      <c r="H1053">
        <v>99.247579999999999</v>
      </c>
      <c r="I1053">
        <f t="shared" si="48"/>
        <v>6.305689000000001</v>
      </c>
      <c r="J1053">
        <f t="shared" si="49"/>
        <v>0.68886268623032965</v>
      </c>
      <c r="K1053">
        <v>20878</v>
      </c>
    </row>
    <row r="1054" spans="1:11" x14ac:dyDescent="0.2">
      <c r="A1054">
        <v>105.2</v>
      </c>
      <c r="B1054">
        <f t="shared" si="50"/>
        <v>696.60418071478443</v>
      </c>
      <c r="C1054">
        <v>153.12838400000001</v>
      </c>
      <c r="D1054">
        <v>157.645545</v>
      </c>
      <c r="E1054">
        <v>160.156035</v>
      </c>
      <c r="F1054">
        <v>166.61146400000001</v>
      </c>
      <c r="G1054">
        <v>98.976980388704305</v>
      </c>
      <c r="H1054">
        <v>99.248810458471695</v>
      </c>
      <c r="I1054">
        <f t="shared" si="48"/>
        <v>6.305689000000001</v>
      </c>
      <c r="J1054">
        <f t="shared" si="49"/>
        <v>0.68886268623032965</v>
      </c>
      <c r="K1054">
        <v>20898</v>
      </c>
    </row>
    <row r="1055" spans="1:11" x14ac:dyDescent="0.2">
      <c r="A1055">
        <v>105.3</v>
      </c>
      <c r="B1055">
        <f t="shared" si="50"/>
        <v>697.26635198922816</v>
      </c>
      <c r="C1055">
        <v>154.74329328903599</v>
      </c>
      <c r="D1055">
        <v>158.81671637541501</v>
      </c>
      <c r="E1055">
        <v>161.68564366445099</v>
      </c>
      <c r="F1055">
        <v>167.71380672425201</v>
      </c>
      <c r="G1055">
        <v>98.984601999999995</v>
      </c>
      <c r="H1055">
        <v>99.257868000000002</v>
      </c>
      <c r="I1055">
        <f t="shared" si="48"/>
        <v>5.0894762823920132</v>
      </c>
      <c r="J1055">
        <f t="shared" si="49"/>
        <v>0.70942267171227902</v>
      </c>
      <c r="K1055">
        <v>20918</v>
      </c>
    </row>
    <row r="1056" spans="1:11" x14ac:dyDescent="0.2">
      <c r="A1056">
        <v>105.4</v>
      </c>
      <c r="B1056">
        <f t="shared" si="50"/>
        <v>697.92852326367188</v>
      </c>
      <c r="C1056">
        <v>155.37879000000001</v>
      </c>
      <c r="D1056">
        <v>159.27759399999999</v>
      </c>
      <c r="E1056">
        <v>162.28757300000001</v>
      </c>
      <c r="F1056">
        <v>168.14759900000001</v>
      </c>
      <c r="G1056">
        <v>98.984731377483399</v>
      </c>
      <c r="H1056">
        <v>99.258054099337699</v>
      </c>
      <c r="I1056">
        <f t="shared" si="48"/>
        <v>5.8735810000000015</v>
      </c>
      <c r="J1056">
        <f t="shared" si="49"/>
        <v>0.71751340673990804</v>
      </c>
      <c r="K1056">
        <v>20938</v>
      </c>
    </row>
    <row r="1057" spans="1:11" x14ac:dyDescent="0.2">
      <c r="A1057">
        <v>105.5</v>
      </c>
      <c r="B1057">
        <f t="shared" si="50"/>
        <v>698.5906945381156</v>
      </c>
      <c r="C1057">
        <v>155.37879000000001</v>
      </c>
      <c r="D1057">
        <v>159.27759399999999</v>
      </c>
      <c r="E1057">
        <v>162.28757300000001</v>
      </c>
      <c r="F1057">
        <v>168.14759900000001</v>
      </c>
      <c r="G1057">
        <v>98.991113999999996</v>
      </c>
      <c r="H1057">
        <v>99.267234999999999</v>
      </c>
      <c r="I1057">
        <f t="shared" si="48"/>
        <v>5.8735810000000015</v>
      </c>
      <c r="J1057">
        <f t="shared" si="49"/>
        <v>0.71751340673990804</v>
      </c>
      <c r="K1057">
        <v>20958</v>
      </c>
    </row>
    <row r="1058" spans="1:11" x14ac:dyDescent="0.2">
      <c r="A1058">
        <v>105.6</v>
      </c>
      <c r="B1058">
        <f t="shared" si="50"/>
        <v>699.25286581255932</v>
      </c>
      <c r="C1058">
        <v>155.841581122923</v>
      </c>
      <c r="D1058">
        <v>159.62802702990001</v>
      </c>
      <c r="E1058">
        <v>162.719963558139</v>
      </c>
      <c r="F1058">
        <v>168.47220914617901</v>
      </c>
      <c r="G1058">
        <v>98.991113999999996</v>
      </c>
      <c r="H1058">
        <v>99.267234999999999</v>
      </c>
      <c r="I1058">
        <f t="shared" si="48"/>
        <v>5.4107898770770078</v>
      </c>
      <c r="J1058">
        <f t="shared" si="49"/>
        <v>0.72340536539855926</v>
      </c>
      <c r="K1058">
        <v>20978</v>
      </c>
    </row>
    <row r="1059" spans="1:11" x14ac:dyDescent="0.2">
      <c r="A1059">
        <v>105.7</v>
      </c>
      <c r="B1059">
        <f t="shared" si="50"/>
        <v>699.91503708700304</v>
      </c>
      <c r="C1059">
        <v>157.48939799999999</v>
      </c>
      <c r="D1059">
        <v>160.87578099999999</v>
      </c>
      <c r="E1059">
        <v>164.259536</v>
      </c>
      <c r="F1059">
        <v>169.628018</v>
      </c>
      <c r="G1059">
        <v>98.968973481727502</v>
      </c>
      <c r="H1059">
        <v>99.255214787375394</v>
      </c>
      <c r="I1059">
        <f t="shared" si="48"/>
        <v>4.9746988372090186</v>
      </c>
      <c r="J1059">
        <f t="shared" si="49"/>
        <v>0.74438430910742748</v>
      </c>
      <c r="K1059">
        <v>20997</v>
      </c>
    </row>
    <row r="1060" spans="1:11" x14ac:dyDescent="0.2">
      <c r="A1060">
        <v>105.8</v>
      </c>
      <c r="B1060">
        <f t="shared" si="50"/>
        <v>700.57720836144676</v>
      </c>
      <c r="C1060">
        <v>157.48939799999999</v>
      </c>
      <c r="D1060">
        <v>160.87578099999999</v>
      </c>
      <c r="E1060">
        <v>164.259536</v>
      </c>
      <c r="F1060">
        <v>169.628018</v>
      </c>
      <c r="G1060">
        <v>98.966967999999994</v>
      </c>
      <c r="H1060">
        <v>99.254125999999999</v>
      </c>
      <c r="I1060">
        <f t="shared" si="48"/>
        <v>5.4437540000000126</v>
      </c>
      <c r="J1060">
        <f t="shared" si="49"/>
        <v>0.74438430910742748</v>
      </c>
      <c r="K1060">
        <v>21017</v>
      </c>
    </row>
    <row r="1061" spans="1:11" x14ac:dyDescent="0.2">
      <c r="A1061">
        <v>105.9</v>
      </c>
      <c r="B1061">
        <f t="shared" si="50"/>
        <v>701.23937963589049</v>
      </c>
      <c r="C1061">
        <v>157.48939799999999</v>
      </c>
      <c r="D1061">
        <v>160.87578099999999</v>
      </c>
      <c r="E1061">
        <v>164.259536</v>
      </c>
      <c r="F1061">
        <v>169.628018</v>
      </c>
      <c r="G1061">
        <v>98.973004774834394</v>
      </c>
      <c r="H1061">
        <v>99.255835781456895</v>
      </c>
      <c r="I1061">
        <f t="shared" si="48"/>
        <v>5.4437540000000126</v>
      </c>
      <c r="J1061">
        <f t="shared" si="49"/>
        <v>0.74438430910742748</v>
      </c>
      <c r="K1061">
        <v>21037</v>
      </c>
    </row>
    <row r="1062" spans="1:11" x14ac:dyDescent="0.2">
      <c r="A1062">
        <v>106</v>
      </c>
      <c r="B1062">
        <f t="shared" si="50"/>
        <v>701.90155091033421</v>
      </c>
      <c r="C1062">
        <v>158.89137299999999</v>
      </c>
      <c r="D1062">
        <v>161.92825911627901</v>
      </c>
      <c r="E1062">
        <v>165.577845604651</v>
      </c>
      <c r="F1062">
        <v>170.61833679069699</v>
      </c>
      <c r="G1062">
        <v>98.974378999999999</v>
      </c>
      <c r="H1062">
        <v>99.256225000000001</v>
      </c>
      <c r="I1062">
        <f t="shared" si="48"/>
        <v>4.385839136212013</v>
      </c>
      <c r="J1062">
        <f t="shared" si="49"/>
        <v>0.76223335229626377</v>
      </c>
      <c r="K1062">
        <v>21057</v>
      </c>
    </row>
    <row r="1063" spans="1:11" x14ac:dyDescent="0.2">
      <c r="A1063">
        <v>106.1</v>
      </c>
      <c r="B1063">
        <f t="shared" si="50"/>
        <v>702.56372218477793</v>
      </c>
      <c r="C1063">
        <v>159.43407300000001</v>
      </c>
      <c r="D1063">
        <v>162.33566999999999</v>
      </c>
      <c r="E1063">
        <v>166.08815899999999</v>
      </c>
      <c r="F1063">
        <v>171.00168600000001</v>
      </c>
      <c r="G1063">
        <v>98.971867571428504</v>
      </c>
      <c r="H1063">
        <v>99.251964285714195</v>
      </c>
      <c r="I1063">
        <f t="shared" si="48"/>
        <v>5.0447819999999979</v>
      </c>
      <c r="J1063">
        <f t="shared" si="49"/>
        <v>0.76914265933710391</v>
      </c>
      <c r="K1063">
        <v>21077</v>
      </c>
    </row>
    <row r="1064" spans="1:11" x14ac:dyDescent="0.2">
      <c r="A1064">
        <v>106.2</v>
      </c>
      <c r="B1064">
        <f t="shared" si="50"/>
        <v>703.22589345922165</v>
      </c>
      <c r="C1064">
        <v>159.43407300000001</v>
      </c>
      <c r="D1064">
        <v>162.33566999999999</v>
      </c>
      <c r="E1064">
        <v>166.08815899999999</v>
      </c>
      <c r="F1064">
        <v>171.00168600000001</v>
      </c>
      <c r="G1064">
        <v>98.970862999999994</v>
      </c>
      <c r="H1064">
        <v>99.250259999999997</v>
      </c>
      <c r="I1064">
        <f t="shared" si="48"/>
        <v>5.0447819999999979</v>
      </c>
      <c r="J1064">
        <f t="shared" si="49"/>
        <v>0.76914265933710391</v>
      </c>
      <c r="K1064">
        <v>21097</v>
      </c>
    </row>
    <row r="1065" spans="1:11" x14ac:dyDescent="0.2">
      <c r="A1065">
        <v>106.3</v>
      </c>
      <c r="B1065">
        <f t="shared" si="50"/>
        <v>703.88806473366537</v>
      </c>
      <c r="C1065">
        <v>159.832769571428</v>
      </c>
      <c r="D1065">
        <v>162.638672053156</v>
      </c>
      <c r="E1065">
        <v>166.45629165116199</v>
      </c>
      <c r="F1065">
        <v>171.27564476411899</v>
      </c>
      <c r="G1065">
        <v>98.966392594684294</v>
      </c>
      <c r="H1065">
        <v>99.248037940199296</v>
      </c>
      <c r="I1065">
        <f t="shared" si="48"/>
        <v>4.6460854285720075</v>
      </c>
      <c r="J1065">
        <f t="shared" si="49"/>
        <v>0.77421860742652004</v>
      </c>
      <c r="K1065">
        <v>21117</v>
      </c>
    </row>
    <row r="1066" spans="1:11" x14ac:dyDescent="0.2">
      <c r="A1066">
        <v>106.4</v>
      </c>
      <c r="B1066">
        <f t="shared" si="50"/>
        <v>704.5502360081091</v>
      </c>
      <c r="C1066">
        <v>161.25237100000001</v>
      </c>
      <c r="D1066">
        <v>163.71754300000001</v>
      </c>
      <c r="E1066">
        <v>167.767067</v>
      </c>
      <c r="F1066">
        <v>172.251104</v>
      </c>
      <c r="G1066">
        <v>98.963549999999998</v>
      </c>
      <c r="H1066">
        <v>99.246624999999995</v>
      </c>
      <c r="I1066">
        <f t="shared" si="48"/>
        <v>4.2542175695359958</v>
      </c>
      <c r="J1066">
        <f t="shared" si="49"/>
        <v>0.79229205895705046</v>
      </c>
      <c r="K1066">
        <v>21137</v>
      </c>
    </row>
    <row r="1067" spans="1:11" x14ac:dyDescent="0.2">
      <c r="A1067">
        <v>106.5</v>
      </c>
      <c r="B1067">
        <f t="shared" si="50"/>
        <v>705.21240728255282</v>
      </c>
      <c r="C1067">
        <v>161.25237100000001</v>
      </c>
      <c r="D1067">
        <v>163.71754300000001</v>
      </c>
      <c r="E1067">
        <v>167.767067</v>
      </c>
      <c r="F1067">
        <v>172.251104</v>
      </c>
      <c r="G1067">
        <v>98.962086744185996</v>
      </c>
      <c r="H1067">
        <v>99.244536023255804</v>
      </c>
      <c r="I1067">
        <f t="shared" si="48"/>
        <v>4.6502249999999776</v>
      </c>
      <c r="J1067">
        <f t="shared" si="49"/>
        <v>0.79229205895705046</v>
      </c>
      <c r="K1067">
        <v>21156</v>
      </c>
    </row>
    <row r="1068" spans="1:11" x14ac:dyDescent="0.2">
      <c r="A1068">
        <v>106.6</v>
      </c>
      <c r="B1068">
        <f t="shared" si="50"/>
        <v>705.87457855699654</v>
      </c>
      <c r="C1068">
        <v>161.25237100000001</v>
      </c>
      <c r="D1068">
        <v>163.71754300000001</v>
      </c>
      <c r="E1068">
        <v>167.767067</v>
      </c>
      <c r="F1068">
        <v>172.251104</v>
      </c>
      <c r="G1068">
        <v>98.96069</v>
      </c>
      <c r="H1068">
        <v>99.242542</v>
      </c>
      <c r="I1068">
        <f t="shared" si="48"/>
        <v>4.6502249999999776</v>
      </c>
      <c r="J1068">
        <f t="shared" si="49"/>
        <v>0.79229205895705046</v>
      </c>
      <c r="K1068">
        <v>21176</v>
      </c>
    </row>
    <row r="1069" spans="1:11" x14ac:dyDescent="0.2">
      <c r="A1069">
        <v>106.7</v>
      </c>
      <c r="B1069">
        <f t="shared" si="50"/>
        <v>706.53674983144026</v>
      </c>
      <c r="C1069">
        <v>162.46409683720901</v>
      </c>
      <c r="D1069">
        <v>164.66210506976699</v>
      </c>
      <c r="E1069">
        <v>168.87175055813901</v>
      </c>
      <c r="F1069">
        <v>173.08848969767399</v>
      </c>
      <c r="G1069">
        <v>98.960436644518197</v>
      </c>
      <c r="H1069">
        <v>99.243456940199295</v>
      </c>
      <c r="I1069">
        <f t="shared" si="48"/>
        <v>3.7262710631229936</v>
      </c>
      <c r="J1069">
        <f t="shared" si="49"/>
        <v>0.80771897227674039</v>
      </c>
      <c r="K1069">
        <v>21196</v>
      </c>
    </row>
    <row r="1070" spans="1:11" x14ac:dyDescent="0.2">
      <c r="A1070">
        <v>106.8</v>
      </c>
      <c r="B1070">
        <f t="shared" si="50"/>
        <v>707.19892110588398</v>
      </c>
      <c r="C1070">
        <v>162.93315200000001</v>
      </c>
      <c r="D1070">
        <v>165.02774199999999</v>
      </c>
      <c r="E1070">
        <v>169.29937000000001</v>
      </c>
      <c r="F1070">
        <v>173.41263900000001</v>
      </c>
      <c r="G1070">
        <v>98.960070000000002</v>
      </c>
      <c r="H1070">
        <v>99.244781000000003</v>
      </c>
      <c r="I1070">
        <f t="shared" si="48"/>
        <v>4.2622700000000009</v>
      </c>
      <c r="J1070">
        <f t="shared" si="49"/>
        <v>0.81369068065856109</v>
      </c>
      <c r="K1070">
        <v>21216</v>
      </c>
    </row>
    <row r="1071" spans="1:11" x14ac:dyDescent="0.2">
      <c r="A1071">
        <v>106.9</v>
      </c>
      <c r="B1071">
        <f t="shared" si="50"/>
        <v>707.8610923803277</v>
      </c>
      <c r="C1071">
        <v>162.93315200000001</v>
      </c>
      <c r="D1071">
        <v>165.02774199999999</v>
      </c>
      <c r="E1071">
        <v>169.29937000000001</v>
      </c>
      <c r="F1071">
        <v>173.41263900000001</v>
      </c>
      <c r="G1071">
        <v>98.963989549668796</v>
      </c>
      <c r="H1071">
        <v>99.244296907284706</v>
      </c>
      <c r="I1071">
        <f t="shared" si="48"/>
        <v>4.2622700000000009</v>
      </c>
      <c r="J1071">
        <f t="shared" si="49"/>
        <v>0.81369068065856109</v>
      </c>
      <c r="K1071">
        <v>21236</v>
      </c>
    </row>
    <row r="1072" spans="1:11" x14ac:dyDescent="0.2">
      <c r="A1072">
        <v>107</v>
      </c>
      <c r="B1072">
        <f t="shared" si="50"/>
        <v>708.52326365477143</v>
      </c>
      <c r="C1072">
        <v>163.277212136212</v>
      </c>
      <c r="D1072">
        <v>165.294484358803</v>
      </c>
      <c r="E1072">
        <v>169.612717425249</v>
      </c>
      <c r="F1072">
        <v>173.65073986046499</v>
      </c>
      <c r="G1072">
        <v>98.972797999999997</v>
      </c>
      <c r="H1072">
        <v>99.243208999999993</v>
      </c>
      <c r="I1072">
        <f t="shared" si="48"/>
        <v>3.9182098637880074</v>
      </c>
      <c r="J1072">
        <f t="shared" si="49"/>
        <v>0.81807103282661309</v>
      </c>
      <c r="K1072">
        <v>21256</v>
      </c>
    </row>
    <row r="1073" spans="1:11" x14ac:dyDescent="0.2">
      <c r="A1073">
        <v>107.1</v>
      </c>
      <c r="B1073">
        <f t="shared" si="50"/>
        <v>709.18543492921515</v>
      </c>
      <c r="C1073">
        <v>164.47885500000001</v>
      </c>
      <c r="D1073">
        <v>166.22609199999999</v>
      </c>
      <c r="E1073">
        <v>170.70709500000001</v>
      </c>
      <c r="F1073">
        <v>174.482316</v>
      </c>
      <c r="G1073">
        <v>98.972275016611206</v>
      </c>
      <c r="H1073">
        <v>99.243527651162694</v>
      </c>
      <c r="I1073">
        <f t="shared" si="48"/>
        <v>3.5654401694349929</v>
      </c>
      <c r="J1073">
        <f t="shared" si="49"/>
        <v>0.83336957621954744</v>
      </c>
      <c r="K1073">
        <v>21276</v>
      </c>
    </row>
    <row r="1074" spans="1:11" x14ac:dyDescent="0.2">
      <c r="A1074">
        <v>107.2</v>
      </c>
      <c r="B1074">
        <f t="shared" si="50"/>
        <v>709.84760620365887</v>
      </c>
      <c r="C1074">
        <v>164.47885500000001</v>
      </c>
      <c r="D1074">
        <v>166.22609199999999</v>
      </c>
      <c r="E1074">
        <v>170.70709500000001</v>
      </c>
      <c r="F1074">
        <v>174.482316</v>
      </c>
      <c r="G1074">
        <v>98.970258999999999</v>
      </c>
      <c r="H1074">
        <v>99.244755999999995</v>
      </c>
      <c r="I1074">
        <f t="shared" si="48"/>
        <v>3.8886349999999936</v>
      </c>
      <c r="J1074">
        <f t="shared" si="49"/>
        <v>0.83336957621954744</v>
      </c>
      <c r="K1074">
        <v>21295</v>
      </c>
    </row>
    <row r="1075" spans="1:11" x14ac:dyDescent="0.2">
      <c r="A1075">
        <v>107.3</v>
      </c>
      <c r="B1075">
        <f t="shared" si="50"/>
        <v>710.50977747810259</v>
      </c>
      <c r="C1075">
        <v>164.47885500000001</v>
      </c>
      <c r="D1075">
        <v>166.22609199999999</v>
      </c>
      <c r="E1075">
        <v>170.70709500000001</v>
      </c>
      <c r="F1075">
        <v>174.482316</v>
      </c>
      <c r="G1075">
        <v>98.968893352159398</v>
      </c>
      <c r="H1075">
        <v>99.244947149501598</v>
      </c>
      <c r="I1075">
        <f t="shared" si="48"/>
        <v>3.8886349999999936</v>
      </c>
      <c r="J1075">
        <f t="shared" si="49"/>
        <v>0.83336957621954744</v>
      </c>
      <c r="K1075">
        <v>21315</v>
      </c>
    </row>
    <row r="1076" spans="1:11" x14ac:dyDescent="0.2">
      <c r="A1076">
        <v>107.4</v>
      </c>
      <c r="B1076">
        <f t="shared" si="50"/>
        <v>711.17194875254631</v>
      </c>
      <c r="C1076">
        <v>165.50658856953601</v>
      </c>
      <c r="D1076">
        <v>167.04354724503301</v>
      </c>
      <c r="E1076">
        <v>171.6250092649</v>
      </c>
      <c r="F1076">
        <v>175.16795270860899</v>
      </c>
      <c r="G1076">
        <v>98.956998999999996</v>
      </c>
      <c r="H1076">
        <v>99.246611999999999</v>
      </c>
      <c r="I1076">
        <f t="shared" si="48"/>
        <v>3.1009791580380011</v>
      </c>
      <c r="J1076">
        <f t="shared" si="49"/>
        <v>0.84645401843090273</v>
      </c>
      <c r="K1076">
        <v>21335</v>
      </c>
    </row>
    <row r="1077" spans="1:11" x14ac:dyDescent="0.2">
      <c r="A1077">
        <v>107.5</v>
      </c>
      <c r="B1077">
        <f t="shared" si="50"/>
        <v>711.83412002699004</v>
      </c>
      <c r="C1077">
        <v>165.90259599999999</v>
      </c>
      <c r="D1077">
        <v>167.35853</v>
      </c>
      <c r="E1077">
        <v>171.978701</v>
      </c>
      <c r="F1077">
        <v>175.432143</v>
      </c>
      <c r="G1077">
        <v>98.957027710963402</v>
      </c>
      <c r="H1077">
        <v>99.246602707641202</v>
      </c>
      <c r="I1077">
        <f t="shared" si="48"/>
        <v>3.527591000000001</v>
      </c>
      <c r="J1077">
        <f t="shared" si="49"/>
        <v>0.85149573010867996</v>
      </c>
      <c r="K1077">
        <v>21355</v>
      </c>
    </row>
    <row r="1078" spans="1:11" x14ac:dyDescent="0.2">
      <c r="A1078">
        <v>107.6</v>
      </c>
      <c r="B1078">
        <f t="shared" si="50"/>
        <v>712.49629130143376</v>
      </c>
      <c r="C1078">
        <v>165.90259599999999</v>
      </c>
      <c r="D1078">
        <v>167.35853</v>
      </c>
      <c r="E1078">
        <v>171.978701</v>
      </c>
      <c r="F1078">
        <v>175.432143</v>
      </c>
      <c r="G1078">
        <v>98.965641000000005</v>
      </c>
      <c r="H1078">
        <v>99.243814999999998</v>
      </c>
      <c r="I1078">
        <f t="shared" si="48"/>
        <v>3.527591000000001</v>
      </c>
      <c r="J1078">
        <f t="shared" si="49"/>
        <v>0.85149573010867996</v>
      </c>
      <c r="K1078">
        <v>21375</v>
      </c>
    </row>
    <row r="1079" spans="1:11" x14ac:dyDescent="0.2">
      <c r="A1079">
        <v>107.7</v>
      </c>
      <c r="B1079">
        <f t="shared" si="50"/>
        <v>713.15846257587748</v>
      </c>
      <c r="C1079">
        <v>166.19036790033201</v>
      </c>
      <c r="D1079">
        <v>167.587737445182</v>
      </c>
      <c r="E1079">
        <v>172.236956172757</v>
      </c>
      <c r="F1079">
        <v>175.63019678072999</v>
      </c>
      <c r="G1079">
        <v>98.965641000000005</v>
      </c>
      <c r="H1079">
        <v>99.243814999999998</v>
      </c>
      <c r="I1079">
        <f t="shared" si="48"/>
        <v>3.239819099667983</v>
      </c>
      <c r="J1079">
        <f t="shared" si="49"/>
        <v>0.85515945669264881</v>
      </c>
      <c r="K1079">
        <v>21395</v>
      </c>
    </row>
    <row r="1080" spans="1:11" x14ac:dyDescent="0.2">
      <c r="A1080">
        <v>107.8</v>
      </c>
      <c r="B1080">
        <f t="shared" si="50"/>
        <v>713.8206338503212</v>
      </c>
      <c r="C1080">
        <v>167.19542200000001</v>
      </c>
      <c r="D1080">
        <v>168.38825299999999</v>
      </c>
      <c r="E1080">
        <v>173.13892200000001</v>
      </c>
      <c r="F1080">
        <v>176.32190700000001</v>
      </c>
      <c r="G1080">
        <v>98.966870853820595</v>
      </c>
      <c r="H1080">
        <v>99.240631425249106</v>
      </c>
      <c r="I1080">
        <f t="shared" si="48"/>
        <v>2.9343242417209865</v>
      </c>
      <c r="J1080">
        <f t="shared" si="49"/>
        <v>0.86795515849338778</v>
      </c>
      <c r="K1080">
        <v>21415</v>
      </c>
    </row>
    <row r="1081" spans="1:11" x14ac:dyDescent="0.2">
      <c r="A1081">
        <v>107.9</v>
      </c>
      <c r="B1081">
        <f t="shared" si="50"/>
        <v>714.48280512476492</v>
      </c>
      <c r="C1081">
        <v>167.19542200000001</v>
      </c>
      <c r="D1081">
        <v>168.38825299999999</v>
      </c>
      <c r="E1081">
        <v>173.13892200000001</v>
      </c>
      <c r="F1081">
        <v>176.32190700000001</v>
      </c>
      <c r="G1081">
        <v>98.967006999999995</v>
      </c>
      <c r="H1081">
        <v>99.240279000000001</v>
      </c>
      <c r="I1081">
        <f t="shared" si="48"/>
        <v>3.1994540000000029</v>
      </c>
      <c r="J1081">
        <f t="shared" si="49"/>
        <v>0.86795515849338778</v>
      </c>
      <c r="K1081">
        <v>21434</v>
      </c>
    </row>
    <row r="1082" spans="1:11" x14ac:dyDescent="0.2">
      <c r="A1082">
        <v>108</v>
      </c>
      <c r="B1082">
        <f t="shared" si="50"/>
        <v>715.14497639920864</v>
      </c>
      <c r="C1082">
        <v>167.19542200000001</v>
      </c>
      <c r="D1082">
        <v>168.38825299999999</v>
      </c>
      <c r="E1082">
        <v>173.13892200000001</v>
      </c>
      <c r="F1082">
        <v>176.32190700000001</v>
      </c>
      <c r="G1082">
        <v>98.950402019933506</v>
      </c>
      <c r="H1082">
        <v>99.245589807308903</v>
      </c>
      <c r="I1082">
        <f t="shared" si="48"/>
        <v>3.1994540000000029</v>
      </c>
      <c r="J1082">
        <f t="shared" si="49"/>
        <v>0.86795515849338778</v>
      </c>
      <c r="K1082">
        <v>21454</v>
      </c>
    </row>
    <row r="1083" spans="1:11" x14ac:dyDescent="0.2">
      <c r="A1083">
        <v>108.1</v>
      </c>
      <c r="B1083">
        <f t="shared" si="50"/>
        <v>715.80714767365237</v>
      </c>
      <c r="C1083">
        <v>168.044295169435</v>
      </c>
      <c r="D1083">
        <v>169.08295671428499</v>
      </c>
      <c r="E1083">
        <v>173.91081944186001</v>
      </c>
      <c r="F1083">
        <v>176.886628395348</v>
      </c>
      <c r="G1083">
        <v>98.946268000000003</v>
      </c>
      <c r="H1083">
        <v>99.246911999999995</v>
      </c>
      <c r="I1083">
        <f t="shared" si="48"/>
        <v>2.5445143455149832</v>
      </c>
      <c r="J1083">
        <f t="shared" si="49"/>
        <v>0.87876246523073309</v>
      </c>
      <c r="K1083">
        <v>21474</v>
      </c>
    </row>
    <row r="1084" spans="1:11" x14ac:dyDescent="0.2">
      <c r="A1084">
        <v>108.2</v>
      </c>
      <c r="B1084">
        <f t="shared" si="50"/>
        <v>716.46931894809609</v>
      </c>
      <c r="C1084">
        <v>168.36749</v>
      </c>
      <c r="D1084">
        <v>169.347454</v>
      </c>
      <c r="E1084">
        <v>174.20470700000001</v>
      </c>
      <c r="F1084">
        <v>177.10163700000001</v>
      </c>
      <c r="G1084">
        <v>98.965181953488297</v>
      </c>
      <c r="H1084">
        <v>99.241029906976706</v>
      </c>
      <c r="I1084">
        <f t="shared" si="48"/>
        <v>2.8858270000000061</v>
      </c>
      <c r="J1084">
        <f t="shared" si="49"/>
        <v>0.88287717375917563</v>
      </c>
      <c r="K1084">
        <v>21494</v>
      </c>
    </row>
    <row r="1085" spans="1:11" x14ac:dyDescent="0.2">
      <c r="A1085">
        <v>108.3</v>
      </c>
      <c r="B1085">
        <f t="shared" si="50"/>
        <v>717.13149022253981</v>
      </c>
      <c r="C1085">
        <v>168.36749</v>
      </c>
      <c r="D1085">
        <v>169.347454</v>
      </c>
      <c r="E1085">
        <v>174.20470700000001</v>
      </c>
      <c r="F1085">
        <v>177.10163700000001</v>
      </c>
      <c r="G1085">
        <v>98.973377999999997</v>
      </c>
      <c r="H1085">
        <v>99.238480999999993</v>
      </c>
      <c r="I1085">
        <f t="shared" si="48"/>
        <v>2.8858270000000061</v>
      </c>
      <c r="J1085">
        <f t="shared" si="49"/>
        <v>0.88287717375917563</v>
      </c>
      <c r="K1085">
        <v>21514</v>
      </c>
    </row>
    <row r="1086" spans="1:11" x14ac:dyDescent="0.2">
      <c r="A1086">
        <v>108.4</v>
      </c>
      <c r="B1086">
        <f t="shared" si="50"/>
        <v>717.79366149698353</v>
      </c>
      <c r="C1086">
        <v>168.60756772757401</v>
      </c>
      <c r="D1086">
        <v>169.547545242524</v>
      </c>
      <c r="E1086">
        <v>174.415006375415</v>
      </c>
      <c r="F1086">
        <v>177.26531638870401</v>
      </c>
      <c r="G1086">
        <v>98.974745641195994</v>
      </c>
      <c r="H1086">
        <v>99.249371897009894</v>
      </c>
      <c r="I1086">
        <f t="shared" si="48"/>
        <v>2.6457492724260021</v>
      </c>
      <c r="J1086">
        <f t="shared" si="49"/>
        <v>0.88593368883836465</v>
      </c>
      <c r="K1086">
        <v>21534</v>
      </c>
    </row>
    <row r="1087" spans="1:11" x14ac:dyDescent="0.2">
      <c r="A1087">
        <v>108.5</v>
      </c>
      <c r="B1087">
        <f t="shared" si="50"/>
        <v>718.45583277142725</v>
      </c>
      <c r="C1087">
        <v>169.43018699999999</v>
      </c>
      <c r="D1087">
        <v>170.23315199999999</v>
      </c>
      <c r="E1087">
        <v>175.13559100000001</v>
      </c>
      <c r="F1087">
        <v>177.82615899999999</v>
      </c>
      <c r="G1087">
        <v>98.975665000000006</v>
      </c>
      <c r="H1087">
        <v>99.256692999999999</v>
      </c>
      <c r="I1087">
        <f t="shared" si="48"/>
        <v>2.3935180465110193</v>
      </c>
      <c r="J1087">
        <f t="shared" si="49"/>
        <v>0.89640674785974561</v>
      </c>
      <c r="K1087">
        <v>21554</v>
      </c>
    </row>
    <row r="1088" spans="1:11" x14ac:dyDescent="0.2">
      <c r="A1088">
        <v>108.6</v>
      </c>
      <c r="B1088">
        <f t="shared" si="50"/>
        <v>719.11800404587098</v>
      </c>
      <c r="C1088">
        <v>169.43018699999999</v>
      </c>
      <c r="D1088">
        <v>170.23315199999999</v>
      </c>
      <c r="E1088">
        <v>175.13559100000001</v>
      </c>
      <c r="F1088">
        <v>177.82615899999999</v>
      </c>
      <c r="G1088">
        <v>98.973801262458394</v>
      </c>
      <c r="H1088">
        <v>99.254830252491701</v>
      </c>
      <c r="I1088">
        <f t="shared" si="48"/>
        <v>2.6070880000000045</v>
      </c>
      <c r="J1088">
        <f t="shared" si="49"/>
        <v>0.89640674785974561</v>
      </c>
      <c r="K1088">
        <v>21574</v>
      </c>
    </row>
    <row r="1089" spans="1:11" x14ac:dyDescent="0.2">
      <c r="A1089">
        <v>108.7</v>
      </c>
      <c r="B1089">
        <f t="shared" si="50"/>
        <v>719.7801753203147</v>
      </c>
      <c r="C1089">
        <v>169.43018699999999</v>
      </c>
      <c r="D1089">
        <v>170.23315199999999</v>
      </c>
      <c r="E1089">
        <v>175.13559100000001</v>
      </c>
      <c r="F1089">
        <v>177.82615899999999</v>
      </c>
      <c r="G1089">
        <v>98.971900000000005</v>
      </c>
      <c r="H1089">
        <v>99.252930000000006</v>
      </c>
      <c r="I1089">
        <f t="shared" si="48"/>
        <v>2.6070880000000045</v>
      </c>
      <c r="J1089">
        <f t="shared" si="49"/>
        <v>0.89640674785974561</v>
      </c>
      <c r="K1089">
        <v>21593</v>
      </c>
    </row>
    <row r="1090" spans="1:11" x14ac:dyDescent="0.2">
      <c r="A1090">
        <v>108.8</v>
      </c>
      <c r="B1090">
        <f t="shared" si="50"/>
        <v>720.44234659475842</v>
      </c>
      <c r="C1090">
        <v>170.12974624172099</v>
      </c>
      <c r="D1090">
        <v>170.79637431456899</v>
      </c>
      <c r="E1090">
        <v>175.744796062913</v>
      </c>
      <c r="F1090">
        <v>178.296844387417</v>
      </c>
      <c r="G1090">
        <v>98.975225695364202</v>
      </c>
      <c r="H1090">
        <v>99.246920894039704</v>
      </c>
      <c r="I1090">
        <f t="shared" si="48"/>
        <v>2.0691576026489997</v>
      </c>
      <c r="J1090">
        <f t="shared" si="49"/>
        <v>0.90531308578918634</v>
      </c>
      <c r="K1090">
        <v>21613</v>
      </c>
    </row>
    <row r="1091" spans="1:11" x14ac:dyDescent="0.2">
      <c r="A1091">
        <v>108.9</v>
      </c>
      <c r="B1091">
        <f t="shared" si="50"/>
        <v>721.10451786920214</v>
      </c>
      <c r="C1091">
        <v>170.39487600000001</v>
      </c>
      <c r="D1091">
        <v>171.00983299999999</v>
      </c>
      <c r="E1091">
        <v>175.97568200000001</v>
      </c>
      <c r="F1091">
        <v>178.47523200000001</v>
      </c>
      <c r="G1091">
        <v>98.980339999999998</v>
      </c>
      <c r="H1091">
        <v>99.237679999999997</v>
      </c>
      <c r="I1091">
        <f t="shared" ref="I1091:I1154" si="51">(C1101-C1091)/(A1101-A1091)</f>
        <v>2.3498179999999991</v>
      </c>
      <c r="J1091">
        <f t="shared" ref="J1091:J1154" si="52">(C1091-$M$54)/($M$53-$M$54)</f>
        <v>0.90868854719624992</v>
      </c>
      <c r="K1091">
        <v>21633</v>
      </c>
    </row>
    <row r="1092" spans="1:11" x14ac:dyDescent="0.2">
      <c r="A1092">
        <v>109</v>
      </c>
      <c r="B1092">
        <f t="shared" ref="B1092:B1155" si="53">B1091+1964/2966</f>
        <v>721.76668914364586</v>
      </c>
      <c r="C1092">
        <v>170.39487600000001</v>
      </c>
      <c r="D1092">
        <v>171.00983299999999</v>
      </c>
      <c r="E1092">
        <v>175.97568200000001</v>
      </c>
      <c r="F1092">
        <v>178.47523200000001</v>
      </c>
      <c r="G1092">
        <v>98.978560411960103</v>
      </c>
      <c r="H1092">
        <v>99.232796730896993</v>
      </c>
      <c r="I1092">
        <f t="shared" si="51"/>
        <v>2.3498179999999991</v>
      </c>
      <c r="J1092">
        <f t="shared" si="52"/>
        <v>0.90868854719624992</v>
      </c>
      <c r="K1092">
        <v>21653</v>
      </c>
    </row>
    <row r="1093" spans="1:11" x14ac:dyDescent="0.2">
      <c r="A1093">
        <v>109.1</v>
      </c>
      <c r="B1093">
        <f t="shared" si="53"/>
        <v>722.42886041808958</v>
      </c>
      <c r="C1093">
        <v>170.58880951494999</v>
      </c>
      <c r="D1093">
        <v>171.17719952491601</v>
      </c>
      <c r="E1093">
        <v>176.13993204651101</v>
      </c>
      <c r="F1093">
        <v>178.60517887043099</v>
      </c>
      <c r="G1093">
        <v>98.974253000000004</v>
      </c>
      <c r="H1093">
        <v>99.220977000000005</v>
      </c>
      <c r="I1093">
        <f t="shared" si="51"/>
        <v>2.1558844850500236</v>
      </c>
      <c r="J1093">
        <f t="shared" si="52"/>
        <v>0.91115758386530954</v>
      </c>
      <c r="K1093">
        <v>21673</v>
      </c>
    </row>
    <row r="1094" spans="1:11" x14ac:dyDescent="0.2">
      <c r="A1094">
        <v>109.2</v>
      </c>
      <c r="B1094">
        <f t="shared" si="53"/>
        <v>723.09103169253331</v>
      </c>
      <c r="C1094">
        <v>171.25331700000001</v>
      </c>
      <c r="D1094">
        <v>171.750676</v>
      </c>
      <c r="E1094">
        <v>176.70273</v>
      </c>
      <c r="F1094">
        <v>179.05043800000001</v>
      </c>
      <c r="G1094">
        <v>98.971899714285698</v>
      </c>
      <c r="H1094">
        <v>99.225739813953496</v>
      </c>
      <c r="I1094">
        <f t="shared" si="51"/>
        <v>1.9555187607969913</v>
      </c>
      <c r="J1094">
        <f t="shared" si="52"/>
        <v>0.91961766539312773</v>
      </c>
      <c r="K1094">
        <v>21693</v>
      </c>
    </row>
    <row r="1095" spans="1:11" x14ac:dyDescent="0.2">
      <c r="A1095">
        <v>109.3</v>
      </c>
      <c r="B1095">
        <f t="shared" si="53"/>
        <v>723.75320296697703</v>
      </c>
      <c r="C1095">
        <v>171.25331700000001</v>
      </c>
      <c r="D1095">
        <v>171.750676</v>
      </c>
      <c r="E1095">
        <v>176.70273</v>
      </c>
      <c r="F1095">
        <v>179.05043800000001</v>
      </c>
      <c r="G1095">
        <v>98.961826000000002</v>
      </c>
      <c r="H1095">
        <v>99.246127999999999</v>
      </c>
      <c r="I1095">
        <f t="shared" si="51"/>
        <v>2.129306999999983</v>
      </c>
      <c r="J1095">
        <f t="shared" si="52"/>
        <v>0.91961766539312773</v>
      </c>
      <c r="K1095">
        <v>21713</v>
      </c>
    </row>
    <row r="1096" spans="1:11" x14ac:dyDescent="0.2">
      <c r="A1096">
        <v>109.4</v>
      </c>
      <c r="B1096">
        <f t="shared" si="53"/>
        <v>724.41537424142075</v>
      </c>
      <c r="C1096">
        <v>171.25331700000001</v>
      </c>
      <c r="D1096">
        <v>171.750676</v>
      </c>
      <c r="E1096">
        <v>176.70273</v>
      </c>
      <c r="F1096">
        <v>179.05043800000001</v>
      </c>
      <c r="G1096">
        <v>98.961952209302297</v>
      </c>
      <c r="H1096">
        <v>99.244532398671097</v>
      </c>
      <c r="I1096">
        <f t="shared" si="51"/>
        <v>2.129306999999983</v>
      </c>
      <c r="J1096">
        <f t="shared" si="52"/>
        <v>0.91961766539312773</v>
      </c>
      <c r="K1096">
        <v>21732</v>
      </c>
    </row>
    <row r="1097" spans="1:11" x14ac:dyDescent="0.2">
      <c r="A1097">
        <v>109.5</v>
      </c>
      <c r="B1097">
        <f t="shared" si="53"/>
        <v>725.07754551586447</v>
      </c>
      <c r="C1097">
        <v>171.82370504651101</v>
      </c>
      <c r="D1097">
        <v>172.22949585382</v>
      </c>
      <c r="E1097">
        <v>177.19837138205901</v>
      </c>
      <c r="F1097">
        <v>179.41235696345501</v>
      </c>
      <c r="G1097">
        <v>98.963233000000002</v>
      </c>
      <c r="H1097">
        <v>99.228340000000003</v>
      </c>
      <c r="I1097">
        <f t="shared" si="51"/>
        <v>1.6827966478410019</v>
      </c>
      <c r="J1097">
        <f t="shared" si="52"/>
        <v>0.9268794788181679</v>
      </c>
      <c r="K1097">
        <v>21752</v>
      </c>
    </row>
    <row r="1098" spans="1:11" x14ac:dyDescent="0.2">
      <c r="A1098">
        <v>109.6</v>
      </c>
      <c r="B1098">
        <f t="shared" si="53"/>
        <v>725.73971679030819</v>
      </c>
      <c r="C1098">
        <v>172.03727499999999</v>
      </c>
      <c r="D1098">
        <v>172.40878000000001</v>
      </c>
      <c r="E1098">
        <v>177.38395399999999</v>
      </c>
      <c r="F1098">
        <v>179.54786999999999</v>
      </c>
      <c r="G1098">
        <v>98.963233000000002</v>
      </c>
      <c r="H1098">
        <v>99.228340000000003</v>
      </c>
      <c r="I1098">
        <f t="shared" si="51"/>
        <v>1.8857430000000193</v>
      </c>
      <c r="J1098">
        <f t="shared" si="52"/>
        <v>0.92959851398189242</v>
      </c>
      <c r="K1098">
        <v>21772</v>
      </c>
    </row>
    <row r="1099" spans="1:11" x14ac:dyDescent="0.2">
      <c r="A1099">
        <v>109.7</v>
      </c>
      <c r="B1099">
        <f t="shared" si="53"/>
        <v>726.40188806475192</v>
      </c>
      <c r="C1099">
        <v>172.03727499999999</v>
      </c>
      <c r="D1099">
        <v>172.40878000000001</v>
      </c>
      <c r="E1099">
        <v>177.38395399999999</v>
      </c>
      <c r="F1099">
        <v>179.54786999999999</v>
      </c>
      <c r="G1099">
        <v>98.979496956810607</v>
      </c>
      <c r="H1099">
        <v>99.239761179401995</v>
      </c>
      <c r="I1099">
        <f t="shared" si="51"/>
        <v>1.8857430000000193</v>
      </c>
      <c r="J1099">
        <f t="shared" si="52"/>
        <v>0.92959851398189242</v>
      </c>
      <c r="K1099">
        <v>21792</v>
      </c>
    </row>
    <row r="1100" spans="1:11" x14ac:dyDescent="0.2">
      <c r="A1100">
        <v>109.8</v>
      </c>
      <c r="B1100">
        <f t="shared" si="53"/>
        <v>727.06405933919564</v>
      </c>
      <c r="C1100">
        <v>172.19890384436999</v>
      </c>
      <c r="D1100">
        <v>172.548126413907</v>
      </c>
      <c r="E1100">
        <v>177.51973708940301</v>
      </c>
      <c r="F1100">
        <v>179.65014125165499</v>
      </c>
      <c r="G1100">
        <v>98.979715999999996</v>
      </c>
      <c r="H1100">
        <v>99.239914999999996</v>
      </c>
      <c r="I1100">
        <f t="shared" si="51"/>
        <v>1.7241141556300192</v>
      </c>
      <c r="J1100">
        <f t="shared" si="52"/>
        <v>0.93165626838102356</v>
      </c>
      <c r="K1100">
        <v>21812</v>
      </c>
    </row>
    <row r="1101" spans="1:11" x14ac:dyDescent="0.2">
      <c r="A1101">
        <v>109.9</v>
      </c>
      <c r="B1101">
        <f t="shared" si="53"/>
        <v>727.72623061363936</v>
      </c>
      <c r="C1101">
        <v>172.74469400000001</v>
      </c>
      <c r="D1101">
        <v>173.01867300000001</v>
      </c>
      <c r="E1101">
        <v>177.978251</v>
      </c>
      <c r="F1101">
        <v>179.99549200000001</v>
      </c>
      <c r="G1101">
        <v>98.9613613023255</v>
      </c>
      <c r="H1101">
        <v>99.221567398671098</v>
      </c>
      <c r="I1101">
        <f t="shared" si="51"/>
        <v>1.5602630033219782</v>
      </c>
      <c r="J1101">
        <f t="shared" si="52"/>
        <v>0.93860491729407969</v>
      </c>
      <c r="K1101">
        <v>21832</v>
      </c>
    </row>
    <row r="1102" spans="1:11" x14ac:dyDescent="0.2">
      <c r="A1102">
        <v>110</v>
      </c>
      <c r="B1102">
        <f t="shared" si="53"/>
        <v>728.38840188808308</v>
      </c>
      <c r="C1102">
        <v>172.74469400000001</v>
      </c>
      <c r="D1102">
        <v>173.01867300000001</v>
      </c>
      <c r="E1102">
        <v>177.978251</v>
      </c>
      <c r="F1102">
        <v>179.99549200000001</v>
      </c>
      <c r="G1102">
        <v>98.959023999999999</v>
      </c>
      <c r="H1102">
        <v>99.219230999999994</v>
      </c>
      <c r="I1102">
        <f t="shared" si="51"/>
        <v>1.700885999999997</v>
      </c>
      <c r="J1102">
        <f t="shared" si="52"/>
        <v>0.93860491729407969</v>
      </c>
      <c r="K1102">
        <v>21852</v>
      </c>
    </row>
    <row r="1103" spans="1:11" x14ac:dyDescent="0.2">
      <c r="A1103">
        <v>110.1</v>
      </c>
      <c r="B1103">
        <f t="shared" si="53"/>
        <v>729.0505731625268</v>
      </c>
      <c r="C1103">
        <v>172.74469400000001</v>
      </c>
      <c r="D1103">
        <v>173.01867300000001</v>
      </c>
      <c r="E1103">
        <v>177.978251</v>
      </c>
      <c r="F1103">
        <v>179.99549200000001</v>
      </c>
      <c r="G1103">
        <v>98.973199681063093</v>
      </c>
      <c r="H1103">
        <v>99.241085697674393</v>
      </c>
      <c r="I1103">
        <f t="shared" si="51"/>
        <v>1.700885999999997</v>
      </c>
      <c r="J1103">
        <f t="shared" si="52"/>
        <v>0.93860491729407969</v>
      </c>
      <c r="K1103">
        <v>21872</v>
      </c>
    </row>
    <row r="1104" spans="1:11" x14ac:dyDescent="0.2">
      <c r="A1104">
        <v>110.2</v>
      </c>
      <c r="B1104">
        <f t="shared" si="53"/>
        <v>729.71274443697052</v>
      </c>
      <c r="C1104">
        <v>173.208835760797</v>
      </c>
      <c r="D1104">
        <v>173.409288239202</v>
      </c>
      <c r="E1104">
        <v>178.35730216611199</v>
      </c>
      <c r="F1104">
        <v>180.29873860797301</v>
      </c>
      <c r="G1104">
        <v>98.977103999999997</v>
      </c>
      <c r="H1104">
        <v>99.247105000000005</v>
      </c>
      <c r="I1104">
        <f t="shared" si="51"/>
        <v>1.3376064219270063</v>
      </c>
      <c r="J1104">
        <f t="shared" si="52"/>
        <v>0.94451407140467936</v>
      </c>
      <c r="K1104">
        <v>21891</v>
      </c>
    </row>
    <row r="1105" spans="1:11" x14ac:dyDescent="0.2">
      <c r="A1105">
        <v>110.3</v>
      </c>
      <c r="B1105">
        <f t="shared" si="53"/>
        <v>730.37491571141425</v>
      </c>
      <c r="C1105">
        <v>173.38262399999999</v>
      </c>
      <c r="D1105">
        <v>173.55554599999999</v>
      </c>
      <c r="E1105">
        <v>178.49923000000001</v>
      </c>
      <c r="F1105">
        <v>180.412283</v>
      </c>
      <c r="G1105">
        <v>98.976250668874101</v>
      </c>
      <c r="H1105">
        <v>99.239845205297996</v>
      </c>
      <c r="I1105">
        <f t="shared" si="51"/>
        <v>1.502949000000001</v>
      </c>
      <c r="J1105">
        <f t="shared" si="52"/>
        <v>0.94672663139130253</v>
      </c>
      <c r="K1105">
        <v>21911</v>
      </c>
    </row>
    <row r="1106" spans="1:11" x14ac:dyDescent="0.2">
      <c r="A1106">
        <v>110.4</v>
      </c>
      <c r="B1106">
        <f t="shared" si="53"/>
        <v>731.03708698585797</v>
      </c>
      <c r="C1106">
        <v>173.38262399999999</v>
      </c>
      <c r="D1106">
        <v>173.55554599999999</v>
      </c>
      <c r="E1106">
        <v>178.49923000000001</v>
      </c>
      <c r="F1106">
        <v>180.412283</v>
      </c>
      <c r="G1106">
        <v>98.975853000000001</v>
      </c>
      <c r="H1106">
        <v>99.236462000000003</v>
      </c>
      <c r="I1106">
        <f t="shared" si="51"/>
        <v>1.502949000000001</v>
      </c>
      <c r="J1106">
        <f t="shared" si="52"/>
        <v>0.94672663139130253</v>
      </c>
      <c r="K1106">
        <v>21931</v>
      </c>
    </row>
    <row r="1107" spans="1:11" x14ac:dyDescent="0.2">
      <c r="A1107">
        <v>110.5</v>
      </c>
      <c r="B1107">
        <f t="shared" si="53"/>
        <v>731.69925826030169</v>
      </c>
      <c r="C1107">
        <v>173.50650169435201</v>
      </c>
      <c r="D1107">
        <v>173.67127344186</v>
      </c>
      <c r="E1107">
        <v>178.60647869435201</v>
      </c>
      <c r="F1107">
        <v>180.49670621926899</v>
      </c>
      <c r="G1107">
        <v>98.973926255813893</v>
      </c>
      <c r="H1107">
        <v>99.249018976744097</v>
      </c>
      <c r="I1107">
        <f t="shared" si="51"/>
        <v>1.3790713056479831</v>
      </c>
      <c r="J1107">
        <f t="shared" si="52"/>
        <v>0.94830376245043169</v>
      </c>
      <c r="K1107">
        <v>21951</v>
      </c>
    </row>
    <row r="1108" spans="1:11" x14ac:dyDescent="0.2">
      <c r="A1108">
        <v>110.6</v>
      </c>
      <c r="B1108">
        <f t="shared" si="53"/>
        <v>732.36142953474541</v>
      </c>
      <c r="C1108">
        <v>173.92301800000001</v>
      </c>
      <c r="D1108">
        <v>174.06038599999999</v>
      </c>
      <c r="E1108">
        <v>178.967083</v>
      </c>
      <c r="F1108">
        <v>180.780564</v>
      </c>
      <c r="G1108">
        <v>98.972538999999998</v>
      </c>
      <c r="H1108">
        <v>99.25806</v>
      </c>
      <c r="I1108">
        <f t="shared" si="51"/>
        <v>1.2517482890359872</v>
      </c>
      <c r="J1108">
        <f t="shared" si="52"/>
        <v>0.95360657992461328</v>
      </c>
      <c r="K1108">
        <v>21971</v>
      </c>
    </row>
    <row r="1109" spans="1:11" x14ac:dyDescent="0.2">
      <c r="A1109">
        <v>110.7</v>
      </c>
      <c r="B1109">
        <f t="shared" si="53"/>
        <v>733.02360080918913</v>
      </c>
      <c r="C1109">
        <v>173.92301800000001</v>
      </c>
      <c r="D1109">
        <v>174.06038599999999</v>
      </c>
      <c r="E1109">
        <v>178.967083</v>
      </c>
      <c r="F1109">
        <v>180.780564</v>
      </c>
      <c r="G1109">
        <v>98.977004435215903</v>
      </c>
      <c r="H1109">
        <v>99.259202910298995</v>
      </c>
      <c r="I1109">
        <f t="shared" si="51"/>
        <v>1.3582239999999786</v>
      </c>
      <c r="J1109">
        <f t="shared" si="52"/>
        <v>0.95360657992461328</v>
      </c>
      <c r="K1109">
        <v>21991</v>
      </c>
    </row>
    <row r="1110" spans="1:11" x14ac:dyDescent="0.2">
      <c r="A1110">
        <v>110.8</v>
      </c>
      <c r="B1110">
        <f t="shared" si="53"/>
        <v>733.68577208363286</v>
      </c>
      <c r="C1110">
        <v>173.92301800000001</v>
      </c>
      <c r="D1110">
        <v>174.06038599999999</v>
      </c>
      <c r="E1110">
        <v>178.967083</v>
      </c>
      <c r="F1110">
        <v>180.780564</v>
      </c>
      <c r="G1110">
        <v>98.981872999999993</v>
      </c>
      <c r="H1110">
        <v>99.260448999999994</v>
      </c>
      <c r="I1110">
        <f t="shared" si="51"/>
        <v>1.3582239999999786</v>
      </c>
      <c r="J1110">
        <f t="shared" si="52"/>
        <v>0.95360657992461328</v>
      </c>
      <c r="K1110">
        <v>22011</v>
      </c>
    </row>
    <row r="1111" spans="1:11" x14ac:dyDescent="0.2">
      <c r="A1111">
        <v>110.9</v>
      </c>
      <c r="B1111">
        <f t="shared" si="53"/>
        <v>734.34794335807658</v>
      </c>
      <c r="C1111">
        <v>174.30495700332199</v>
      </c>
      <c r="D1111">
        <v>174.36215510298999</v>
      </c>
      <c r="E1111">
        <v>179.25483057475</v>
      </c>
      <c r="F1111">
        <v>180.995975428571</v>
      </c>
      <c r="G1111">
        <v>98.980596275747502</v>
      </c>
      <c r="H1111">
        <v>99.264740475083002</v>
      </c>
      <c r="I1111">
        <f t="shared" si="51"/>
        <v>1.0612449966779991</v>
      </c>
      <c r="J1111">
        <f t="shared" si="52"/>
        <v>0.95846918144446558</v>
      </c>
      <c r="K1111">
        <v>22030</v>
      </c>
    </row>
    <row r="1112" spans="1:11" x14ac:dyDescent="0.2">
      <c r="A1112">
        <v>111</v>
      </c>
      <c r="B1112">
        <f t="shared" si="53"/>
        <v>735.0101146325203</v>
      </c>
      <c r="C1112">
        <v>174.44558000000001</v>
      </c>
      <c r="D1112">
        <v>174.47326100000001</v>
      </c>
      <c r="E1112">
        <v>179.36077399999999</v>
      </c>
      <c r="F1112">
        <v>181.07528600000001</v>
      </c>
      <c r="G1112">
        <v>98.978502000000006</v>
      </c>
      <c r="H1112">
        <v>99.271780000000007</v>
      </c>
      <c r="I1112">
        <f t="shared" si="51"/>
        <v>1.2009899999999902</v>
      </c>
      <c r="J1112">
        <f t="shared" si="52"/>
        <v>0.96025950291314344</v>
      </c>
      <c r="K1112">
        <v>22050</v>
      </c>
    </row>
    <row r="1113" spans="1:11" x14ac:dyDescent="0.2">
      <c r="A1113">
        <v>111.1</v>
      </c>
      <c r="B1113">
        <f t="shared" si="53"/>
        <v>735.67228590696402</v>
      </c>
      <c r="C1113">
        <v>174.44558000000001</v>
      </c>
      <c r="D1113">
        <v>174.47326100000001</v>
      </c>
      <c r="E1113">
        <v>179.36077399999999</v>
      </c>
      <c r="F1113">
        <v>181.07528600000001</v>
      </c>
      <c r="G1113">
        <v>98.979902521594695</v>
      </c>
      <c r="H1113">
        <v>99.2631576511627</v>
      </c>
      <c r="I1113">
        <f t="shared" si="51"/>
        <v>1.2009899999999902</v>
      </c>
      <c r="J1113">
        <f t="shared" si="52"/>
        <v>0.96025950291314344</v>
      </c>
      <c r="K1113">
        <v>22070</v>
      </c>
    </row>
    <row r="1114" spans="1:11" x14ac:dyDescent="0.2">
      <c r="A1114">
        <v>111.2</v>
      </c>
      <c r="B1114">
        <f t="shared" si="53"/>
        <v>736.33445718140774</v>
      </c>
      <c r="C1114">
        <v>174.54644218272401</v>
      </c>
      <c r="D1114">
        <v>174.566002043189</v>
      </c>
      <c r="E1114">
        <v>179.44887989368701</v>
      </c>
      <c r="F1114">
        <v>181.140474953488</v>
      </c>
      <c r="G1114">
        <v>98.983581000000001</v>
      </c>
      <c r="H1114">
        <v>99.240510999999998</v>
      </c>
      <c r="I1114">
        <f t="shared" si="51"/>
        <v>1.1001278172759896</v>
      </c>
      <c r="J1114">
        <f t="shared" si="52"/>
        <v>0.96154361529429211</v>
      </c>
      <c r="K1114">
        <v>22090</v>
      </c>
    </row>
    <row r="1115" spans="1:11" x14ac:dyDescent="0.2">
      <c r="A1115">
        <v>111.3</v>
      </c>
      <c r="B1115">
        <f t="shared" si="53"/>
        <v>736.99662845585146</v>
      </c>
      <c r="C1115">
        <v>174.88557299999999</v>
      </c>
      <c r="D1115">
        <v>174.877827</v>
      </c>
      <c r="E1115">
        <v>179.74511999999999</v>
      </c>
      <c r="F1115">
        <v>181.35966099999999</v>
      </c>
      <c r="G1115">
        <v>98.981222149006598</v>
      </c>
      <c r="H1115">
        <v>99.238583168874101</v>
      </c>
      <c r="I1115">
        <f t="shared" si="51"/>
        <v>0.97998891029899937</v>
      </c>
      <c r="J1115">
        <f t="shared" si="52"/>
        <v>0.96586121054686402</v>
      </c>
      <c r="K1115">
        <v>22110</v>
      </c>
    </row>
    <row r="1116" spans="1:11" x14ac:dyDescent="0.2">
      <c r="A1116">
        <v>111.4</v>
      </c>
      <c r="B1116">
        <f t="shared" si="53"/>
        <v>737.65879973029519</v>
      </c>
      <c r="C1116">
        <v>174.88557299999999</v>
      </c>
      <c r="D1116">
        <v>174.877827</v>
      </c>
      <c r="E1116">
        <v>179.74511999999999</v>
      </c>
      <c r="F1116">
        <v>181.35966099999999</v>
      </c>
      <c r="G1116">
        <v>98.970140000000001</v>
      </c>
      <c r="H1116">
        <v>99.229526000000007</v>
      </c>
      <c r="I1116">
        <f t="shared" si="51"/>
        <v>1.0592620000000181</v>
      </c>
      <c r="J1116">
        <f t="shared" si="52"/>
        <v>0.96586121054686402</v>
      </c>
      <c r="K1116">
        <v>22130</v>
      </c>
    </row>
    <row r="1117" spans="1:11" x14ac:dyDescent="0.2">
      <c r="A1117">
        <v>111.5</v>
      </c>
      <c r="B1117">
        <f t="shared" si="53"/>
        <v>738.32097100473891</v>
      </c>
      <c r="C1117">
        <v>174.88557299999999</v>
      </c>
      <c r="D1117">
        <v>174.877827</v>
      </c>
      <c r="E1117">
        <v>179.74511999999999</v>
      </c>
      <c r="F1117">
        <v>181.35966099999999</v>
      </c>
      <c r="G1117">
        <v>98.970959481727505</v>
      </c>
      <c r="H1117">
        <v>99.229748192691005</v>
      </c>
      <c r="I1117">
        <f t="shared" si="51"/>
        <v>1.0592620000000181</v>
      </c>
      <c r="J1117">
        <f t="shared" si="52"/>
        <v>0.96586121054686402</v>
      </c>
      <c r="K1117">
        <v>22150</v>
      </c>
    </row>
    <row r="1118" spans="1:11" x14ac:dyDescent="0.2">
      <c r="A1118">
        <v>111.6</v>
      </c>
      <c r="B1118">
        <f t="shared" si="53"/>
        <v>738.98314227918263</v>
      </c>
      <c r="C1118">
        <v>175.174766289036</v>
      </c>
      <c r="D1118">
        <v>175.15759025581301</v>
      </c>
      <c r="E1118">
        <v>179.95284750830501</v>
      </c>
      <c r="F1118">
        <v>181.515102328903</v>
      </c>
      <c r="G1118">
        <v>98.981352000000001</v>
      </c>
      <c r="H1118">
        <v>99.232566000000006</v>
      </c>
      <c r="I1118">
        <f t="shared" si="51"/>
        <v>0.8362019667769971</v>
      </c>
      <c r="J1118">
        <f t="shared" si="52"/>
        <v>0.96954303333680336</v>
      </c>
      <c r="K1118">
        <v>22169</v>
      </c>
    </row>
    <row r="1119" spans="1:11" x14ac:dyDescent="0.2">
      <c r="A1119">
        <v>111.7</v>
      </c>
      <c r="B1119">
        <f t="shared" si="53"/>
        <v>739.64531355362635</v>
      </c>
      <c r="C1119">
        <v>175.28124199999999</v>
      </c>
      <c r="D1119">
        <v>175.260594</v>
      </c>
      <c r="E1119">
        <v>180.02932899999999</v>
      </c>
      <c r="F1119">
        <v>181.57233299999999</v>
      </c>
      <c r="G1119">
        <v>98.981352000000001</v>
      </c>
      <c r="H1119">
        <v>99.232566000000006</v>
      </c>
      <c r="I1119">
        <f t="shared" si="51"/>
        <v>0.94796600000000808</v>
      </c>
      <c r="J1119">
        <f t="shared" si="52"/>
        <v>0.97089861354583584</v>
      </c>
      <c r="K1119">
        <v>22189</v>
      </c>
    </row>
    <row r="1120" spans="1:11" x14ac:dyDescent="0.2">
      <c r="A1120">
        <v>111.8</v>
      </c>
      <c r="B1120">
        <f t="shared" si="53"/>
        <v>740.30748482807007</v>
      </c>
      <c r="C1120">
        <v>175.28124199999999</v>
      </c>
      <c r="D1120">
        <v>175.260594</v>
      </c>
      <c r="E1120">
        <v>180.02932899999999</v>
      </c>
      <c r="F1120">
        <v>181.57233299999999</v>
      </c>
      <c r="G1120">
        <v>98.9663051887417</v>
      </c>
      <c r="H1120">
        <v>99.246449543046296</v>
      </c>
      <c r="I1120">
        <f t="shared" si="51"/>
        <v>0.94796600000000808</v>
      </c>
      <c r="J1120">
        <f t="shared" si="52"/>
        <v>0.97089861354583584</v>
      </c>
      <c r="K1120">
        <v>22209</v>
      </c>
    </row>
    <row r="1121" spans="1:11" x14ac:dyDescent="0.2">
      <c r="A1121">
        <v>111.9</v>
      </c>
      <c r="B1121">
        <f t="shared" si="53"/>
        <v>740.9696561025138</v>
      </c>
      <c r="C1121">
        <v>175.36620199999999</v>
      </c>
      <c r="D1121">
        <v>175.33398399999999</v>
      </c>
      <c r="E1121">
        <v>180.09626969767399</v>
      </c>
      <c r="F1121">
        <v>181.62273044186</v>
      </c>
      <c r="G1121">
        <v>98.965843000000007</v>
      </c>
      <c r="H1121">
        <v>99.246876</v>
      </c>
      <c r="I1121">
        <f t="shared" si="51"/>
        <v>0.86300600000001282</v>
      </c>
      <c r="J1121">
        <f t="shared" si="52"/>
        <v>0.97198026957345651</v>
      </c>
      <c r="K1121">
        <v>22229</v>
      </c>
    </row>
    <row r="1122" spans="1:11" x14ac:dyDescent="0.2">
      <c r="A1122">
        <v>112</v>
      </c>
      <c r="B1122">
        <f t="shared" si="53"/>
        <v>741.63182737695752</v>
      </c>
      <c r="C1122">
        <v>175.64657</v>
      </c>
      <c r="D1122">
        <v>175.57617099999999</v>
      </c>
      <c r="E1122">
        <v>180.31717399999999</v>
      </c>
      <c r="F1122">
        <v>181.78904199999999</v>
      </c>
      <c r="G1122">
        <v>98.9641413056478</v>
      </c>
      <c r="H1122">
        <v>99.245529441860398</v>
      </c>
      <c r="I1122">
        <f t="shared" si="51"/>
        <v>0.75971480066399977</v>
      </c>
      <c r="J1122">
        <f t="shared" si="52"/>
        <v>0.97554973446460491</v>
      </c>
      <c r="K1122">
        <v>22249</v>
      </c>
    </row>
    <row r="1123" spans="1:11" x14ac:dyDescent="0.2">
      <c r="A1123">
        <v>112.1</v>
      </c>
      <c r="B1123">
        <f t="shared" si="53"/>
        <v>742.29399865140124</v>
      </c>
      <c r="C1123">
        <v>175.64657</v>
      </c>
      <c r="D1123">
        <v>175.57617099999999</v>
      </c>
      <c r="E1123">
        <v>180.31717399999999</v>
      </c>
      <c r="F1123">
        <v>181.78904199999999</v>
      </c>
      <c r="G1123">
        <v>98.963887999999997</v>
      </c>
      <c r="H1123">
        <v>99.245328999999998</v>
      </c>
      <c r="I1123">
        <f t="shared" si="51"/>
        <v>0.82381499999999619</v>
      </c>
      <c r="J1123">
        <f t="shared" si="52"/>
        <v>0.97554973446460491</v>
      </c>
      <c r="K1123">
        <v>22269</v>
      </c>
    </row>
    <row r="1124" spans="1:11" x14ac:dyDescent="0.2">
      <c r="A1124">
        <v>112.2</v>
      </c>
      <c r="B1124">
        <f t="shared" si="53"/>
        <v>742.95616992584496</v>
      </c>
      <c r="C1124">
        <v>175.64657</v>
      </c>
      <c r="D1124">
        <v>175.57617099999999</v>
      </c>
      <c r="E1124">
        <v>180.31717399999999</v>
      </c>
      <c r="F1124">
        <v>181.78904199999999</v>
      </c>
      <c r="G1124">
        <v>98.960244370860906</v>
      </c>
      <c r="H1124">
        <v>99.236354748344297</v>
      </c>
      <c r="I1124">
        <f t="shared" si="51"/>
        <v>0.82381499999999619</v>
      </c>
      <c r="J1124">
        <f t="shared" si="52"/>
        <v>0.97554973446460491</v>
      </c>
      <c r="K1124">
        <v>22289</v>
      </c>
    </row>
    <row r="1125" spans="1:11" x14ac:dyDescent="0.2">
      <c r="A1125">
        <v>112.3</v>
      </c>
      <c r="B1125">
        <f t="shared" si="53"/>
        <v>743.61834120028868</v>
      </c>
      <c r="C1125">
        <v>175.86556191029899</v>
      </c>
      <c r="D1125">
        <v>175.77705412624499</v>
      </c>
      <c r="E1125">
        <v>180.48387995348801</v>
      </c>
      <c r="F1125">
        <v>181.92941224252399</v>
      </c>
      <c r="G1125">
        <v>98.959145000000007</v>
      </c>
      <c r="H1125">
        <v>99.233647000000005</v>
      </c>
      <c r="I1125">
        <f t="shared" si="51"/>
        <v>0.65441599999999767</v>
      </c>
      <c r="J1125">
        <f t="shared" si="52"/>
        <v>0.97833779849208946</v>
      </c>
      <c r="K1125">
        <v>22309</v>
      </c>
    </row>
    <row r="1126" spans="1:11" x14ac:dyDescent="0.2">
      <c r="A1126">
        <v>112.4</v>
      </c>
      <c r="B1126">
        <f t="shared" si="53"/>
        <v>744.2805124747324</v>
      </c>
      <c r="C1126">
        <v>175.94483500000001</v>
      </c>
      <c r="D1126">
        <v>175.849772</v>
      </c>
      <c r="E1126">
        <v>180.54422600000001</v>
      </c>
      <c r="F1126">
        <v>181.98022499999999</v>
      </c>
      <c r="G1126">
        <v>98.957439504983398</v>
      </c>
      <c r="H1126">
        <v>99.231669053156097</v>
      </c>
      <c r="I1126">
        <f t="shared" si="51"/>
        <v>0.73579599999999346</v>
      </c>
      <c r="J1126">
        <f t="shared" si="52"/>
        <v>0.97934705243869047</v>
      </c>
      <c r="K1126">
        <v>22328</v>
      </c>
    </row>
    <row r="1127" spans="1:11" x14ac:dyDescent="0.2">
      <c r="A1127">
        <v>112.5</v>
      </c>
      <c r="B1127">
        <f t="shared" si="53"/>
        <v>744.94268374917613</v>
      </c>
      <c r="C1127">
        <v>175.94483500000001</v>
      </c>
      <c r="D1127">
        <v>175.849772</v>
      </c>
      <c r="E1127">
        <v>180.54422600000001</v>
      </c>
      <c r="F1127">
        <v>181.98022499999999</v>
      </c>
      <c r="G1127">
        <v>98.956591000000003</v>
      </c>
      <c r="H1127">
        <v>99.230684999999994</v>
      </c>
      <c r="I1127">
        <f t="shared" si="51"/>
        <v>0.73579599999999346</v>
      </c>
      <c r="J1127">
        <f t="shared" si="52"/>
        <v>0.97934705243869047</v>
      </c>
      <c r="K1127">
        <v>22348</v>
      </c>
    </row>
    <row r="1128" spans="1:11" x14ac:dyDescent="0.2">
      <c r="A1128">
        <v>112.6</v>
      </c>
      <c r="B1128">
        <f t="shared" si="53"/>
        <v>745.60485502361985</v>
      </c>
      <c r="C1128">
        <v>176.010968255813</v>
      </c>
      <c r="D1128">
        <v>175.911971767441</v>
      </c>
      <c r="E1128">
        <v>180.591438790697</v>
      </c>
      <c r="F1128">
        <v>182.01357802325501</v>
      </c>
      <c r="G1128">
        <v>98.972948275747498</v>
      </c>
      <c r="H1128">
        <v>99.241960913621199</v>
      </c>
      <c r="I1128">
        <f t="shared" si="51"/>
        <v>0.66966274418700777</v>
      </c>
      <c r="J1128">
        <f t="shared" si="52"/>
        <v>0.98018901847890116</v>
      </c>
      <c r="K1128">
        <v>22368</v>
      </c>
    </row>
    <row r="1129" spans="1:11" x14ac:dyDescent="0.2">
      <c r="A1129">
        <v>112.7</v>
      </c>
      <c r="B1129">
        <f t="shared" si="53"/>
        <v>746.26702629806357</v>
      </c>
      <c r="C1129">
        <v>176.229208</v>
      </c>
      <c r="D1129">
        <v>176.117231</v>
      </c>
      <c r="E1129">
        <v>180.747241</v>
      </c>
      <c r="F1129">
        <v>182.12364299999999</v>
      </c>
      <c r="G1129">
        <v>98.985552999999996</v>
      </c>
      <c r="H1129">
        <v>99.250649999999993</v>
      </c>
      <c r="I1129">
        <f t="shared" si="51"/>
        <v>0.58322410595999941</v>
      </c>
      <c r="J1129">
        <f t="shared" si="52"/>
        <v>0.98296750641164909</v>
      </c>
      <c r="K1129">
        <v>22388</v>
      </c>
    </row>
    <row r="1130" spans="1:11" x14ac:dyDescent="0.2">
      <c r="A1130">
        <v>112.8</v>
      </c>
      <c r="B1130">
        <f t="shared" si="53"/>
        <v>746.92919757250729</v>
      </c>
      <c r="C1130">
        <v>176.229208</v>
      </c>
      <c r="D1130">
        <v>176.117231</v>
      </c>
      <c r="E1130">
        <v>180.747241</v>
      </c>
      <c r="F1130">
        <v>182.12364299999999</v>
      </c>
      <c r="G1130">
        <v>98.980280441860401</v>
      </c>
      <c r="H1130">
        <v>99.248798372093006</v>
      </c>
      <c r="I1130">
        <f t="shared" si="51"/>
        <v>0.63071999999999662</v>
      </c>
      <c r="J1130">
        <f t="shared" si="52"/>
        <v>0.98296750641164909</v>
      </c>
      <c r="K1130">
        <v>22408</v>
      </c>
    </row>
    <row r="1131" spans="1:11" x14ac:dyDescent="0.2">
      <c r="A1131">
        <v>112.9</v>
      </c>
      <c r="B1131">
        <f t="shared" si="53"/>
        <v>747.59136884695101</v>
      </c>
      <c r="C1131">
        <v>176.229208</v>
      </c>
      <c r="D1131">
        <v>176.117231</v>
      </c>
      <c r="E1131">
        <v>180.747241</v>
      </c>
      <c r="F1131">
        <v>182.12364299999999</v>
      </c>
      <c r="G1131">
        <v>98.974216999999996</v>
      </c>
      <c r="H1131">
        <v>99.246668999999997</v>
      </c>
      <c r="I1131">
        <f t="shared" si="51"/>
        <v>0.63071999999999662</v>
      </c>
      <c r="J1131">
        <f t="shared" si="52"/>
        <v>0.98296750641164909</v>
      </c>
      <c r="K1131">
        <v>22428</v>
      </c>
    </row>
    <row r="1132" spans="1:11" x14ac:dyDescent="0.2">
      <c r="A1132">
        <v>113</v>
      </c>
      <c r="B1132">
        <f t="shared" si="53"/>
        <v>748.25354012139474</v>
      </c>
      <c r="C1132">
        <v>176.406284800664</v>
      </c>
      <c r="D1132">
        <v>176.287029485049</v>
      </c>
      <c r="E1132">
        <v>180.88602606312199</v>
      </c>
      <c r="F1132">
        <v>182.206884375415</v>
      </c>
      <c r="G1132">
        <v>98.970954242524897</v>
      </c>
      <c r="H1132">
        <v>99.244591119601296</v>
      </c>
      <c r="I1132">
        <f t="shared" si="51"/>
        <v>0.49117530897001416</v>
      </c>
      <c r="J1132">
        <f t="shared" si="52"/>
        <v>0.9852219342458064</v>
      </c>
      <c r="K1132">
        <v>22448</v>
      </c>
    </row>
    <row r="1133" spans="1:11" x14ac:dyDescent="0.2">
      <c r="A1133">
        <v>113.1</v>
      </c>
      <c r="B1133">
        <f t="shared" si="53"/>
        <v>748.91571139583846</v>
      </c>
      <c r="C1133">
        <v>176.47038499999999</v>
      </c>
      <c r="D1133">
        <v>176.34849500000001</v>
      </c>
      <c r="E1133">
        <v>180.93626499999999</v>
      </c>
      <c r="F1133">
        <v>182.23701700000001</v>
      </c>
      <c r="G1133">
        <v>98.965207000000007</v>
      </c>
      <c r="H1133">
        <v>99.240931000000003</v>
      </c>
      <c r="I1133">
        <f t="shared" si="51"/>
        <v>0.54865800000001741</v>
      </c>
      <c r="J1133">
        <f t="shared" si="52"/>
        <v>0.98603801671971725</v>
      </c>
      <c r="K1133">
        <v>22467</v>
      </c>
    </row>
    <row r="1134" spans="1:11" x14ac:dyDescent="0.2">
      <c r="A1134">
        <v>113.2</v>
      </c>
      <c r="B1134">
        <f t="shared" si="53"/>
        <v>749.57788267028218</v>
      </c>
      <c r="C1134">
        <v>176.47038499999999</v>
      </c>
      <c r="D1134">
        <v>176.34849500000001</v>
      </c>
      <c r="E1134">
        <v>180.93626499999999</v>
      </c>
      <c r="F1134">
        <v>182.23701700000001</v>
      </c>
      <c r="G1134">
        <v>98.972532811258205</v>
      </c>
      <c r="H1134">
        <v>99.241203052980097</v>
      </c>
      <c r="I1134">
        <f t="shared" si="51"/>
        <v>0.54865800000001741</v>
      </c>
      <c r="J1134">
        <f t="shared" si="52"/>
        <v>0.98603801671971725</v>
      </c>
      <c r="K1134">
        <v>22487</v>
      </c>
    </row>
    <row r="1135" spans="1:11" x14ac:dyDescent="0.2">
      <c r="A1135">
        <v>113.3</v>
      </c>
      <c r="B1135">
        <f t="shared" si="53"/>
        <v>750.2400539447259</v>
      </c>
      <c r="C1135">
        <v>176.51997791029899</v>
      </c>
      <c r="D1135">
        <v>176.40130814950101</v>
      </c>
      <c r="E1135">
        <v>180.966513122923</v>
      </c>
      <c r="F1135">
        <v>182.264891458471</v>
      </c>
      <c r="G1135">
        <v>98.993212</v>
      </c>
      <c r="H1135">
        <v>99.241971000000007</v>
      </c>
      <c r="I1135">
        <f t="shared" si="51"/>
        <v>0.49906508970101982</v>
      </c>
      <c r="J1135">
        <f t="shared" si="52"/>
        <v>0.98666940172857043</v>
      </c>
      <c r="K1135">
        <v>22507</v>
      </c>
    </row>
    <row r="1136" spans="1:11" x14ac:dyDescent="0.2">
      <c r="A1136">
        <v>113.4</v>
      </c>
      <c r="B1136">
        <f t="shared" si="53"/>
        <v>750.90222521916962</v>
      </c>
      <c r="C1136">
        <v>176.68063100000001</v>
      </c>
      <c r="D1136">
        <v>176.57239300000001</v>
      </c>
      <c r="E1136">
        <v>181.06450000000001</v>
      </c>
      <c r="F1136">
        <v>182.355189</v>
      </c>
      <c r="G1136">
        <v>98.991194883720894</v>
      </c>
      <c r="H1136">
        <v>99.239368475082998</v>
      </c>
      <c r="I1136">
        <f t="shared" si="51"/>
        <v>0.43296113621198629</v>
      </c>
      <c r="J1136">
        <f t="shared" si="52"/>
        <v>0.98871473344739091</v>
      </c>
      <c r="K1136">
        <v>22527</v>
      </c>
    </row>
    <row r="1137" spans="1:11" x14ac:dyDescent="0.2">
      <c r="A1137">
        <v>113.5</v>
      </c>
      <c r="B1137">
        <f t="shared" si="53"/>
        <v>751.56439649361334</v>
      </c>
      <c r="C1137">
        <v>176.68063100000001</v>
      </c>
      <c r="D1137">
        <v>176.57239300000001</v>
      </c>
      <c r="E1137">
        <v>181.06450000000001</v>
      </c>
      <c r="F1137">
        <v>182.355189</v>
      </c>
      <c r="G1137">
        <v>98.980563000000004</v>
      </c>
      <c r="H1137">
        <v>99.225650999999999</v>
      </c>
      <c r="I1137">
        <f t="shared" si="51"/>
        <v>0.46660699999998201</v>
      </c>
      <c r="J1137">
        <f t="shared" si="52"/>
        <v>0.98871473344739091</v>
      </c>
      <c r="K1137">
        <v>22547</v>
      </c>
    </row>
    <row r="1138" spans="1:11" x14ac:dyDescent="0.2">
      <c r="A1138">
        <v>113.6</v>
      </c>
      <c r="B1138">
        <f t="shared" si="53"/>
        <v>752.22656776805707</v>
      </c>
      <c r="C1138">
        <v>176.68063100000001</v>
      </c>
      <c r="D1138">
        <v>176.57239300000001</v>
      </c>
      <c r="E1138">
        <v>181.06450000000001</v>
      </c>
      <c r="F1138">
        <v>182.355189</v>
      </c>
      <c r="G1138">
        <v>98.979232538205906</v>
      </c>
      <c r="H1138">
        <v>99.227135083056396</v>
      </c>
      <c r="I1138">
        <f t="shared" si="51"/>
        <v>0.46660699999998201</v>
      </c>
      <c r="J1138">
        <f t="shared" si="52"/>
        <v>0.98871473344739091</v>
      </c>
      <c r="K1138">
        <v>22567</v>
      </c>
    </row>
    <row r="1139" spans="1:11" x14ac:dyDescent="0.2">
      <c r="A1139">
        <v>113.7</v>
      </c>
      <c r="B1139">
        <f t="shared" si="53"/>
        <v>752.88873904250079</v>
      </c>
      <c r="C1139">
        <v>176.81243210596</v>
      </c>
      <c r="D1139">
        <v>176.69690486092699</v>
      </c>
      <c r="E1139">
        <v>181.15822737086</v>
      </c>
      <c r="F1139">
        <v>182.40388198013201</v>
      </c>
      <c r="G1139">
        <v>98.957006000000007</v>
      </c>
      <c r="H1139">
        <v>99.251928000000007</v>
      </c>
      <c r="I1139">
        <f t="shared" si="51"/>
        <v>0.35593169536400637</v>
      </c>
      <c r="J1139">
        <f t="shared" si="52"/>
        <v>0.99039274028247459</v>
      </c>
      <c r="K1139">
        <v>22587</v>
      </c>
    </row>
    <row r="1140" spans="1:11" x14ac:dyDescent="0.2">
      <c r="A1140">
        <v>113.8</v>
      </c>
      <c r="B1140">
        <f t="shared" si="53"/>
        <v>753.55091031694451</v>
      </c>
      <c r="C1140">
        <v>176.859928</v>
      </c>
      <c r="D1140">
        <v>176.74177399999999</v>
      </c>
      <c r="E1140">
        <v>181.192003</v>
      </c>
      <c r="F1140">
        <v>182.42142899999999</v>
      </c>
      <c r="G1140">
        <v>98.957006000000007</v>
      </c>
      <c r="H1140">
        <v>99.251928000000007</v>
      </c>
      <c r="I1140">
        <f t="shared" si="51"/>
        <v>0.37592100000000528</v>
      </c>
      <c r="J1140">
        <f t="shared" si="52"/>
        <v>0.99099742743025698</v>
      </c>
      <c r="K1140">
        <v>22607</v>
      </c>
    </row>
    <row r="1141" spans="1:11" x14ac:dyDescent="0.2">
      <c r="A1141">
        <v>113.9</v>
      </c>
      <c r="B1141">
        <f t="shared" si="53"/>
        <v>754.21308159138823</v>
      </c>
      <c r="C1141">
        <v>176.859928</v>
      </c>
      <c r="D1141">
        <v>176.74177399999999</v>
      </c>
      <c r="E1141">
        <v>181.192003</v>
      </c>
      <c r="F1141">
        <v>182.42142899999999</v>
      </c>
      <c r="G1141">
        <v>98.960820803986707</v>
      </c>
      <c r="H1141">
        <v>99.230342352159397</v>
      </c>
      <c r="I1141">
        <f t="shared" si="51"/>
        <v>0.37592100000000528</v>
      </c>
      <c r="J1141">
        <f t="shared" si="52"/>
        <v>0.99099742743025698</v>
      </c>
      <c r="K1141">
        <v>22626</v>
      </c>
    </row>
    <row r="1142" spans="1:11" x14ac:dyDescent="0.2">
      <c r="A1142">
        <v>114</v>
      </c>
      <c r="B1142">
        <f t="shared" si="53"/>
        <v>754.87525286583195</v>
      </c>
      <c r="C1142">
        <v>176.89746010963401</v>
      </c>
      <c r="D1142">
        <v>176.77896361129501</v>
      </c>
      <c r="E1142">
        <v>181.211211448505</v>
      </c>
      <c r="F1142">
        <v>182.43966208305599</v>
      </c>
      <c r="G1142">
        <v>98.960993000000002</v>
      </c>
      <c r="H1142">
        <v>99.229367999999994</v>
      </c>
      <c r="I1142">
        <f t="shared" si="51"/>
        <v>0.33838889036599085</v>
      </c>
      <c r="J1142">
        <f t="shared" si="52"/>
        <v>0.99147526208909587</v>
      </c>
      <c r="K1142">
        <v>22646</v>
      </c>
    </row>
    <row r="1143" spans="1:11" x14ac:dyDescent="0.2">
      <c r="A1143">
        <v>114.1</v>
      </c>
      <c r="B1143">
        <f t="shared" si="53"/>
        <v>755.53742414027568</v>
      </c>
      <c r="C1143">
        <v>177.01904300000001</v>
      </c>
      <c r="D1143">
        <v>176.89943700000001</v>
      </c>
      <c r="E1143">
        <v>181.273436</v>
      </c>
      <c r="F1143">
        <v>182.498727</v>
      </c>
      <c r="G1143">
        <v>98.9652638106312</v>
      </c>
      <c r="H1143">
        <v>99.243399687707594</v>
      </c>
      <c r="I1143">
        <f t="shared" si="51"/>
        <v>0.30152592026499292</v>
      </c>
      <c r="J1143">
        <f t="shared" si="52"/>
        <v>0.99302317718113842</v>
      </c>
      <c r="K1143">
        <v>22666</v>
      </c>
    </row>
    <row r="1144" spans="1:11" x14ac:dyDescent="0.2">
      <c r="A1144">
        <v>114.2</v>
      </c>
      <c r="B1144">
        <f t="shared" si="53"/>
        <v>756.1995954147194</v>
      </c>
      <c r="C1144">
        <v>177.01904300000001</v>
      </c>
      <c r="D1144">
        <v>176.89943700000001</v>
      </c>
      <c r="E1144">
        <v>181.273436</v>
      </c>
      <c r="F1144">
        <v>182.498727</v>
      </c>
      <c r="G1144">
        <v>98.965995000000007</v>
      </c>
      <c r="H1144">
        <v>99.245801999999998</v>
      </c>
      <c r="I1144">
        <f t="shared" si="51"/>
        <v>0.33167399999999247</v>
      </c>
      <c r="J1144">
        <f t="shared" si="52"/>
        <v>0.99302317718113842</v>
      </c>
      <c r="K1144">
        <v>22686</v>
      </c>
    </row>
    <row r="1145" spans="1:11" x14ac:dyDescent="0.2">
      <c r="A1145">
        <v>114.3</v>
      </c>
      <c r="B1145">
        <f t="shared" si="53"/>
        <v>756.86176668916312</v>
      </c>
      <c r="C1145">
        <v>177.01904300000001</v>
      </c>
      <c r="D1145">
        <v>176.89943700000001</v>
      </c>
      <c r="E1145">
        <v>181.273436</v>
      </c>
      <c r="F1145">
        <v>182.498727</v>
      </c>
      <c r="G1145">
        <v>98.978082561461704</v>
      </c>
      <c r="H1145">
        <v>99.237865295681004</v>
      </c>
      <c r="I1145">
        <f t="shared" si="51"/>
        <v>0.33167399999999247</v>
      </c>
      <c r="J1145">
        <f t="shared" si="52"/>
        <v>0.99302317718113842</v>
      </c>
      <c r="K1145">
        <v>22706</v>
      </c>
    </row>
    <row r="1146" spans="1:11" x14ac:dyDescent="0.2">
      <c r="A1146">
        <v>114.4</v>
      </c>
      <c r="B1146">
        <f t="shared" si="53"/>
        <v>757.52393796360684</v>
      </c>
      <c r="C1146">
        <v>177.11359213621199</v>
      </c>
      <c r="D1146">
        <v>177.00431245514901</v>
      </c>
      <c r="E1146">
        <v>181.32269934883701</v>
      </c>
      <c r="F1146">
        <v>182.53362746511601</v>
      </c>
      <c r="G1146">
        <v>98.982022999999998</v>
      </c>
      <c r="H1146">
        <v>99.235277999999994</v>
      </c>
      <c r="I1146">
        <f t="shared" si="51"/>
        <v>0.25040563455200981</v>
      </c>
      <c r="J1146">
        <f t="shared" si="52"/>
        <v>0.99422691591807366</v>
      </c>
      <c r="K1146">
        <v>22726</v>
      </c>
    </row>
    <row r="1147" spans="1:11" x14ac:dyDescent="0.2">
      <c r="A1147">
        <v>114.5</v>
      </c>
      <c r="B1147">
        <f t="shared" si="53"/>
        <v>758.18610923805056</v>
      </c>
      <c r="C1147">
        <v>177.14723799999999</v>
      </c>
      <c r="D1147">
        <v>177.04163299999999</v>
      </c>
      <c r="E1147">
        <v>181.34022999999999</v>
      </c>
      <c r="F1147">
        <v>182.54604699999999</v>
      </c>
      <c r="G1147">
        <v>98.982261976744098</v>
      </c>
      <c r="H1147">
        <v>99.233123953488303</v>
      </c>
      <c r="I1147">
        <f t="shared" si="51"/>
        <v>0.25900000000001455</v>
      </c>
      <c r="J1147">
        <f t="shared" si="52"/>
        <v>0.99465527339654336</v>
      </c>
      <c r="K1147">
        <v>22746</v>
      </c>
    </row>
    <row r="1148" spans="1:11" x14ac:dyDescent="0.2">
      <c r="A1148">
        <v>114.6</v>
      </c>
      <c r="B1148">
        <f t="shared" si="53"/>
        <v>758.84828051249428</v>
      </c>
      <c r="C1148">
        <v>177.14723799999999</v>
      </c>
      <c r="D1148">
        <v>177.04163299999999</v>
      </c>
      <c r="E1148">
        <v>181.34022999999999</v>
      </c>
      <c r="F1148">
        <v>182.54604699999999</v>
      </c>
      <c r="G1148">
        <v>98.982389999999995</v>
      </c>
      <c r="H1148">
        <v>99.231970000000004</v>
      </c>
      <c r="I1148">
        <f t="shared" si="51"/>
        <v>0.25900000000001455</v>
      </c>
      <c r="J1148">
        <f t="shared" si="52"/>
        <v>0.99465527339654336</v>
      </c>
      <c r="K1148">
        <v>22765</v>
      </c>
    </row>
    <row r="1149" spans="1:11" x14ac:dyDescent="0.2">
      <c r="A1149">
        <v>114.7</v>
      </c>
      <c r="B1149">
        <f t="shared" si="53"/>
        <v>759.51045178693801</v>
      </c>
      <c r="C1149">
        <v>177.16836380132401</v>
      </c>
      <c r="D1149">
        <v>177.06635784768201</v>
      </c>
      <c r="E1149">
        <v>181.354708437086</v>
      </c>
      <c r="F1149">
        <v>182.553182629139</v>
      </c>
      <c r="G1149">
        <v>98.971912211920497</v>
      </c>
      <c r="H1149">
        <v>99.236087569536394</v>
      </c>
      <c r="I1149">
        <f t="shared" si="51"/>
        <v>0.23787419867599624</v>
      </c>
      <c r="J1149">
        <f t="shared" si="52"/>
        <v>0.9949242334994205</v>
      </c>
      <c r="K1149">
        <v>22785</v>
      </c>
    </row>
    <row r="1150" spans="1:11" x14ac:dyDescent="0.2">
      <c r="A1150">
        <v>114.8</v>
      </c>
      <c r="B1150">
        <f t="shared" si="53"/>
        <v>760.17262306138173</v>
      </c>
      <c r="C1150">
        <v>177.235849</v>
      </c>
      <c r="D1150">
        <v>177.14534</v>
      </c>
      <c r="E1150">
        <v>181.400959</v>
      </c>
      <c r="F1150">
        <v>182.57597699999999</v>
      </c>
      <c r="G1150">
        <v>98.963328000000004</v>
      </c>
      <c r="H1150">
        <v>99.239461000000006</v>
      </c>
      <c r="I1150">
        <f t="shared" si="51"/>
        <v>0.23435592026498853</v>
      </c>
      <c r="J1150">
        <f t="shared" si="52"/>
        <v>0.9957834116058597</v>
      </c>
      <c r="K1150">
        <v>22805</v>
      </c>
    </row>
    <row r="1151" spans="1:11" x14ac:dyDescent="0.2">
      <c r="A1151">
        <v>114.9</v>
      </c>
      <c r="B1151">
        <f t="shared" si="53"/>
        <v>760.83479433582545</v>
      </c>
      <c r="C1151">
        <v>177.235849</v>
      </c>
      <c r="D1151">
        <v>177.14534</v>
      </c>
      <c r="E1151">
        <v>181.400959</v>
      </c>
      <c r="F1151">
        <v>182.57597699999999</v>
      </c>
      <c r="G1151">
        <v>98.964308880398605</v>
      </c>
      <c r="H1151">
        <v>99.239342594684302</v>
      </c>
      <c r="I1151">
        <f t="shared" si="51"/>
        <v>0.25673000000000457</v>
      </c>
      <c r="J1151">
        <f t="shared" si="52"/>
        <v>0.9957834116058597</v>
      </c>
      <c r="K1151">
        <v>22825</v>
      </c>
    </row>
    <row r="1152" spans="1:11" x14ac:dyDescent="0.2">
      <c r="A1152">
        <v>115</v>
      </c>
      <c r="B1152">
        <f t="shared" si="53"/>
        <v>761.49696561026917</v>
      </c>
      <c r="C1152">
        <v>177.235849</v>
      </c>
      <c r="D1152">
        <v>177.14534</v>
      </c>
      <c r="E1152">
        <v>181.400959</v>
      </c>
      <c r="F1152">
        <v>182.57597699999999</v>
      </c>
      <c r="G1152">
        <v>98.965514999999996</v>
      </c>
      <c r="H1152">
        <v>99.239197000000004</v>
      </c>
      <c r="I1152">
        <f t="shared" si="51"/>
        <v>0.25673000000000457</v>
      </c>
      <c r="J1152">
        <f t="shared" si="52"/>
        <v>0.9957834116058597</v>
      </c>
      <c r="K1152">
        <v>22845</v>
      </c>
    </row>
    <row r="1153" spans="1:11" x14ac:dyDescent="0.2">
      <c r="A1153">
        <v>115.1</v>
      </c>
      <c r="B1153">
        <f t="shared" si="53"/>
        <v>762.15913688471289</v>
      </c>
      <c r="C1153">
        <v>177.320568920265</v>
      </c>
      <c r="D1153">
        <v>177.226270431893</v>
      </c>
      <c r="E1153">
        <v>181.42155042192601</v>
      </c>
      <c r="F1153">
        <v>182.58683139867099</v>
      </c>
      <c r="G1153">
        <v>98.968329564784</v>
      </c>
      <c r="H1153">
        <v>99.2387651063123</v>
      </c>
      <c r="I1153">
        <f t="shared" si="51"/>
        <v>0.17954544186099497</v>
      </c>
      <c r="J1153">
        <f t="shared" si="52"/>
        <v>0.996862011092844</v>
      </c>
      <c r="K1153">
        <v>22865</v>
      </c>
    </row>
    <row r="1154" spans="1:11" x14ac:dyDescent="0.2">
      <c r="A1154">
        <v>115.2</v>
      </c>
      <c r="B1154">
        <f t="shared" si="53"/>
        <v>762.82130815915662</v>
      </c>
      <c r="C1154">
        <v>177.350717</v>
      </c>
      <c r="D1154">
        <v>177.25506999999999</v>
      </c>
      <c r="E1154">
        <v>181.428878</v>
      </c>
      <c r="F1154">
        <v>182.59069400000001</v>
      </c>
      <c r="G1154">
        <v>98.973661000000007</v>
      </c>
      <c r="H1154">
        <v>99.237947000000005</v>
      </c>
      <c r="I1154">
        <f t="shared" si="51"/>
        <v>0.1733639999999923</v>
      </c>
      <c r="J1154">
        <f t="shared" si="52"/>
        <v>0.99724583703642389</v>
      </c>
      <c r="K1154">
        <v>22885</v>
      </c>
    </row>
    <row r="1155" spans="1:11" x14ac:dyDescent="0.2">
      <c r="A1155">
        <v>115.3</v>
      </c>
      <c r="B1155">
        <f t="shared" si="53"/>
        <v>763.48347943360034</v>
      </c>
      <c r="C1155">
        <v>177.350717</v>
      </c>
      <c r="D1155">
        <v>177.25506999999999</v>
      </c>
      <c r="E1155">
        <v>181.428878</v>
      </c>
      <c r="F1155">
        <v>182.59069400000001</v>
      </c>
      <c r="G1155">
        <v>98.973149883720893</v>
      </c>
      <c r="H1155">
        <v>99.239243106312202</v>
      </c>
      <c r="I1155">
        <f t="shared" ref="I1155:I1190" si="54">(C1165-C1155)/(A1165-A1155)</f>
        <v>0.1733639999999923</v>
      </c>
      <c r="J1155">
        <f t="shared" ref="J1155:J1200" si="55">(C1155-$M$54)/($M$53-$M$54)</f>
        <v>0.99724583703642389</v>
      </c>
      <c r="K1155">
        <v>22905</v>
      </c>
    </row>
    <row r="1156" spans="1:11" x14ac:dyDescent="0.2">
      <c r="A1156">
        <v>115.4</v>
      </c>
      <c r="B1156">
        <f t="shared" ref="B1156:B1200" si="56">B1155+1964/2966</f>
        <v>764.14565070804406</v>
      </c>
      <c r="C1156">
        <v>177.363997770764</v>
      </c>
      <c r="D1156">
        <v>177.273895727574</v>
      </c>
      <c r="E1156">
        <v>181.435879461794</v>
      </c>
      <c r="F1156">
        <v>182.59025123588</v>
      </c>
      <c r="G1156">
        <v>98.971581999999998</v>
      </c>
      <c r="H1156">
        <v>99.243218999999996</v>
      </c>
      <c r="I1156">
        <f t="shared" si="54"/>
        <v>0.16008322923599394</v>
      </c>
      <c r="J1156">
        <f t="shared" si="55"/>
        <v>0.99741491926039205</v>
      </c>
      <c r="K1156">
        <v>22924</v>
      </c>
    </row>
    <row r="1157" spans="1:11" x14ac:dyDescent="0.2">
      <c r="A1157">
        <v>115.5</v>
      </c>
      <c r="B1157">
        <f t="shared" si="56"/>
        <v>764.80782198248778</v>
      </c>
      <c r="C1157">
        <v>177.406238</v>
      </c>
      <c r="D1157">
        <v>177.33377200000001</v>
      </c>
      <c r="E1157">
        <v>181.45814799999999</v>
      </c>
      <c r="F1157">
        <v>182.588843</v>
      </c>
      <c r="G1157">
        <v>98.971808285714204</v>
      </c>
      <c r="H1157">
        <v>99.243153428571404</v>
      </c>
      <c r="I1157">
        <f t="shared" si="54"/>
        <v>0.14850512956800799</v>
      </c>
      <c r="J1157">
        <f t="shared" si="55"/>
        <v>0.99795269466718584</v>
      </c>
      <c r="K1157">
        <v>22944</v>
      </c>
    </row>
    <row r="1158" spans="1:11" x14ac:dyDescent="0.2">
      <c r="A1158">
        <v>115.6</v>
      </c>
      <c r="B1158">
        <f t="shared" si="56"/>
        <v>765.4699932569315</v>
      </c>
      <c r="C1158">
        <v>177.406238</v>
      </c>
      <c r="D1158">
        <v>177.33377200000001</v>
      </c>
      <c r="E1158">
        <v>181.45814799999999</v>
      </c>
      <c r="F1158">
        <v>182.588843</v>
      </c>
      <c r="G1158">
        <v>98.973166000000006</v>
      </c>
      <c r="H1158">
        <v>99.242760000000004</v>
      </c>
      <c r="I1158">
        <f t="shared" si="54"/>
        <v>0.15923000000000798</v>
      </c>
      <c r="J1158">
        <f t="shared" si="55"/>
        <v>0.99795269466718584</v>
      </c>
      <c r="K1158">
        <v>22964</v>
      </c>
    </row>
    <row r="1159" spans="1:11" x14ac:dyDescent="0.2">
      <c r="A1159">
        <v>115.7</v>
      </c>
      <c r="B1159">
        <f t="shared" si="56"/>
        <v>766.13216453137522</v>
      </c>
      <c r="C1159">
        <v>177.406238</v>
      </c>
      <c r="D1159">
        <v>177.33377200000001</v>
      </c>
      <c r="E1159">
        <v>181.45814799999999</v>
      </c>
      <c r="F1159">
        <v>182.588843</v>
      </c>
      <c r="G1159">
        <v>98.973442056291304</v>
      </c>
      <c r="H1159">
        <v>99.242455834436996</v>
      </c>
      <c r="I1159">
        <f t="shared" si="54"/>
        <v>0.15923000000000798</v>
      </c>
      <c r="J1159">
        <f t="shared" si="55"/>
        <v>0.99795269466718584</v>
      </c>
      <c r="K1159">
        <v>22984</v>
      </c>
    </row>
    <row r="1160" spans="1:11" x14ac:dyDescent="0.2">
      <c r="A1160">
        <v>115.8</v>
      </c>
      <c r="B1160">
        <f t="shared" si="56"/>
        <v>766.79433580581895</v>
      </c>
      <c r="C1160">
        <v>177.47020492026499</v>
      </c>
      <c r="D1160">
        <v>177.39147639867099</v>
      </c>
      <c r="E1160">
        <v>181.47245482059799</v>
      </c>
      <c r="F1160">
        <v>182.59310815282299</v>
      </c>
      <c r="G1160">
        <v>98.979579000000001</v>
      </c>
      <c r="H1160">
        <v>99.235693999999995</v>
      </c>
      <c r="I1160">
        <f t="shared" si="54"/>
        <v>9.6841189369001768E-2</v>
      </c>
      <c r="J1160">
        <f t="shared" si="55"/>
        <v>0.99876708031776207</v>
      </c>
      <c r="K1160">
        <v>23004</v>
      </c>
    </row>
    <row r="1161" spans="1:11" x14ac:dyDescent="0.2">
      <c r="A1161">
        <v>115.9</v>
      </c>
      <c r="B1161">
        <f t="shared" si="56"/>
        <v>767.45650708026267</v>
      </c>
      <c r="C1161">
        <v>177.49257900000001</v>
      </c>
      <c r="D1161">
        <v>177.41166000000001</v>
      </c>
      <c r="E1161">
        <v>181.47745900000001</v>
      </c>
      <c r="F1161">
        <v>182.59460000000001</v>
      </c>
      <c r="G1161">
        <v>98.979579000000001</v>
      </c>
      <c r="H1161">
        <v>99.235693999999995</v>
      </c>
      <c r="I1161">
        <f t="shared" si="54"/>
        <v>7.9396000000002687E-2</v>
      </c>
      <c r="J1161">
        <f t="shared" si="55"/>
        <v>0.99905193269779791</v>
      </c>
      <c r="K1161">
        <v>23024</v>
      </c>
    </row>
    <row r="1162" spans="1:11" x14ac:dyDescent="0.2">
      <c r="A1162">
        <v>116</v>
      </c>
      <c r="B1162">
        <f t="shared" si="56"/>
        <v>768.11867835470639</v>
      </c>
      <c r="C1162">
        <v>177.49257900000001</v>
      </c>
      <c r="D1162">
        <v>177.41166000000001</v>
      </c>
      <c r="E1162">
        <v>181.47745900000001</v>
      </c>
      <c r="F1162">
        <v>182.59460000000001</v>
      </c>
      <c r="G1162">
        <v>98.9693345880398</v>
      </c>
      <c r="H1162">
        <v>99.228525920265696</v>
      </c>
      <c r="I1162">
        <f t="shared" si="54"/>
        <v>7.9396000000002687E-2</v>
      </c>
      <c r="J1162">
        <f t="shared" si="55"/>
        <v>0.99905193269779791</v>
      </c>
      <c r="K1162">
        <v>23044</v>
      </c>
    </row>
    <row r="1163" spans="1:11" x14ac:dyDescent="0.2">
      <c r="A1163">
        <v>116.1</v>
      </c>
      <c r="B1163">
        <f t="shared" si="56"/>
        <v>768.78084962915011</v>
      </c>
      <c r="C1163">
        <v>177.500114362126</v>
      </c>
      <c r="D1163">
        <v>177.42861013953399</v>
      </c>
      <c r="E1163">
        <v>181.482683664451</v>
      </c>
      <c r="F1163">
        <v>182.59439476411899</v>
      </c>
      <c r="G1163">
        <v>98.968682999999999</v>
      </c>
      <c r="H1163">
        <v>99.228070000000002</v>
      </c>
      <c r="I1163">
        <f t="shared" si="54"/>
        <v>7.1860637874010536E-2</v>
      </c>
      <c r="J1163">
        <f t="shared" si="55"/>
        <v>0.99914786807755174</v>
      </c>
      <c r="K1163">
        <v>23063</v>
      </c>
    </row>
    <row r="1164" spans="1:11" x14ac:dyDescent="0.2">
      <c r="A1164">
        <v>116.2</v>
      </c>
      <c r="B1164">
        <f t="shared" si="56"/>
        <v>769.44302090359383</v>
      </c>
      <c r="C1164">
        <v>177.524081</v>
      </c>
      <c r="D1164">
        <v>177.48252099999999</v>
      </c>
      <c r="E1164">
        <v>181.499301</v>
      </c>
      <c r="F1164">
        <v>182.59374199999999</v>
      </c>
      <c r="G1164">
        <v>98.969380844370804</v>
      </c>
      <c r="H1164">
        <v>99.229794086092696</v>
      </c>
      <c r="I1164">
        <f t="shared" si="54"/>
        <v>6.1794651162017544E-2</v>
      </c>
      <c r="J1164">
        <f t="shared" si="55"/>
        <v>0.99945299588261538</v>
      </c>
      <c r="K1164">
        <v>23083</v>
      </c>
    </row>
    <row r="1165" spans="1:11" x14ac:dyDescent="0.2">
      <c r="A1165">
        <v>116.3</v>
      </c>
      <c r="B1165">
        <f t="shared" si="56"/>
        <v>770.10519217803756</v>
      </c>
      <c r="C1165">
        <v>177.524081</v>
      </c>
      <c r="D1165">
        <v>177.48252099999999</v>
      </c>
      <c r="E1165">
        <v>181.499301</v>
      </c>
      <c r="F1165">
        <v>182.59374199999999</v>
      </c>
      <c r="G1165">
        <v>98.969515999999999</v>
      </c>
      <c r="H1165">
        <v>99.230127999999993</v>
      </c>
      <c r="I1165">
        <f t="shared" si="54"/>
        <v>6.6573000000005322E-2</v>
      </c>
      <c r="J1165">
        <f t="shared" si="55"/>
        <v>0.99945299588261538</v>
      </c>
      <c r="K1165">
        <v>23103</v>
      </c>
    </row>
    <row r="1166" spans="1:11" x14ac:dyDescent="0.2">
      <c r="A1166">
        <v>116.4</v>
      </c>
      <c r="B1166">
        <f t="shared" si="56"/>
        <v>770.76736345248128</v>
      </c>
      <c r="C1166">
        <v>177.524081</v>
      </c>
      <c r="D1166">
        <v>177.48252099999999</v>
      </c>
      <c r="E1166">
        <v>181.499301</v>
      </c>
      <c r="F1166">
        <v>182.59374199999999</v>
      </c>
      <c r="G1166">
        <v>98.966289993355403</v>
      </c>
      <c r="H1166">
        <v>99.237143495016596</v>
      </c>
      <c r="I1166">
        <f t="shared" si="54"/>
        <v>6.6573000000005322E-2</v>
      </c>
      <c r="J1166">
        <f t="shared" si="55"/>
        <v>0.99945299588261538</v>
      </c>
      <c r="K1166">
        <v>23123</v>
      </c>
    </row>
    <row r="1167" spans="1:11" x14ac:dyDescent="0.2">
      <c r="A1167">
        <v>116.5</v>
      </c>
      <c r="B1167">
        <f t="shared" si="56"/>
        <v>771.429534726925</v>
      </c>
      <c r="C1167">
        <v>177.55474312956801</v>
      </c>
      <c r="D1167">
        <v>177.51672668106301</v>
      </c>
      <c r="E1167">
        <v>181.46336836544799</v>
      </c>
      <c r="F1167">
        <v>182.55026663122899</v>
      </c>
      <c r="G1167">
        <v>98.965142</v>
      </c>
      <c r="H1167">
        <v>99.239639999999994</v>
      </c>
      <c r="I1167">
        <f t="shared" si="54"/>
        <v>3.3640837208992025E-2</v>
      </c>
      <c r="J1167">
        <f t="shared" si="55"/>
        <v>0.9998433663777534</v>
      </c>
      <c r="K1167">
        <v>23143</v>
      </c>
    </row>
    <row r="1168" spans="1:11" x14ac:dyDescent="0.2">
      <c r="A1168">
        <v>116.6</v>
      </c>
      <c r="B1168">
        <f t="shared" si="56"/>
        <v>772.09170600136872</v>
      </c>
      <c r="C1168">
        <v>177.56546800000001</v>
      </c>
      <c r="D1168">
        <v>177.52869100000001</v>
      </c>
      <c r="E1168">
        <v>181.45079999999999</v>
      </c>
      <c r="F1168">
        <v>182.53505999999999</v>
      </c>
      <c r="G1168">
        <v>98.960893841059601</v>
      </c>
      <c r="H1168">
        <v>99.235393748344293</v>
      </c>
      <c r="I1168">
        <f t="shared" si="54"/>
        <v>1.5826000000004115E-2</v>
      </c>
      <c r="J1168">
        <f t="shared" si="55"/>
        <v>0.99997990852403673</v>
      </c>
      <c r="K1168">
        <v>23163</v>
      </c>
    </row>
    <row r="1169" spans="1:11" x14ac:dyDescent="0.2">
      <c r="A1169">
        <v>116.7</v>
      </c>
      <c r="B1169">
        <f t="shared" si="56"/>
        <v>772.75387727581244</v>
      </c>
      <c r="C1169">
        <v>177.56546800000001</v>
      </c>
      <c r="D1169">
        <v>177.52869100000001</v>
      </c>
      <c r="E1169">
        <v>181.45079999999999</v>
      </c>
      <c r="F1169">
        <v>182.53505999999999</v>
      </c>
      <c r="G1169">
        <v>98.958460000000002</v>
      </c>
      <c r="H1169">
        <v>99.232961000000003</v>
      </c>
      <c r="I1169">
        <f t="shared" si="54"/>
        <v>1.5826000000004115E-2</v>
      </c>
      <c r="J1169">
        <f t="shared" si="55"/>
        <v>0.99997990852403673</v>
      </c>
      <c r="K1169">
        <v>23183</v>
      </c>
    </row>
    <row r="1170" spans="1:11" x14ac:dyDescent="0.2">
      <c r="A1170">
        <v>116.8</v>
      </c>
      <c r="B1170">
        <f t="shared" si="56"/>
        <v>773.41604855025616</v>
      </c>
      <c r="C1170">
        <v>177.56704610963399</v>
      </c>
      <c r="D1170">
        <v>177.537939687707</v>
      </c>
      <c r="E1170">
        <v>181.44828622923501</v>
      </c>
      <c r="F1170">
        <v>182.53130741196</v>
      </c>
      <c r="G1170">
        <v>98.963616279069697</v>
      </c>
      <c r="H1170">
        <v>99.226319348837194</v>
      </c>
      <c r="I1170">
        <f t="shared" si="54"/>
        <v>1.424789036602192E-2</v>
      </c>
      <c r="J1170">
        <f t="shared" si="55"/>
        <v>1</v>
      </c>
      <c r="K1170">
        <v>23202</v>
      </c>
    </row>
    <row r="1171" spans="1:11" x14ac:dyDescent="0.2">
      <c r="A1171">
        <v>116.9</v>
      </c>
      <c r="B1171">
        <f t="shared" si="56"/>
        <v>774.07821982469989</v>
      </c>
      <c r="C1171">
        <v>177.57197500000001</v>
      </c>
      <c r="D1171">
        <v>177.56682599999999</v>
      </c>
      <c r="E1171">
        <v>181.44043500000001</v>
      </c>
      <c r="F1171">
        <v>182.519587</v>
      </c>
      <c r="G1171">
        <v>98.968100000000007</v>
      </c>
      <c r="H1171">
        <v>99.220544000000004</v>
      </c>
      <c r="I1171">
        <f t="shared" si="54"/>
        <v>-2.4116046519964129E-3</v>
      </c>
      <c r="J1171">
        <f t="shared" si="55"/>
        <v>1.0000627514592029</v>
      </c>
      <c r="K1171">
        <v>23222</v>
      </c>
    </row>
    <row r="1172" spans="1:11" x14ac:dyDescent="0.2">
      <c r="A1172">
        <v>117</v>
      </c>
      <c r="B1172">
        <f t="shared" si="56"/>
        <v>774.74039109914361</v>
      </c>
      <c r="C1172">
        <v>177.57197500000001</v>
      </c>
      <c r="D1172">
        <v>177.56682599999999</v>
      </c>
      <c r="E1172">
        <v>181.44043500000001</v>
      </c>
      <c r="F1172">
        <v>182.519587</v>
      </c>
      <c r="G1172">
        <v>98.960905946843795</v>
      </c>
      <c r="H1172">
        <v>99.240163202657797</v>
      </c>
      <c r="I1172">
        <f t="shared" si="54"/>
        <v>-6.4440000000161035E-3</v>
      </c>
      <c r="J1172">
        <f t="shared" si="55"/>
        <v>1.0000627514592029</v>
      </c>
      <c r="K1172">
        <v>23242</v>
      </c>
    </row>
    <row r="1173" spans="1:11" x14ac:dyDescent="0.2">
      <c r="A1173">
        <v>117.1</v>
      </c>
      <c r="B1173">
        <f t="shared" si="56"/>
        <v>775.40256237358733</v>
      </c>
      <c r="C1173">
        <v>177.57197500000001</v>
      </c>
      <c r="D1173">
        <v>177.56682599999999</v>
      </c>
      <c r="E1173">
        <v>181.44043500000001</v>
      </c>
      <c r="F1173">
        <v>182.519587</v>
      </c>
      <c r="G1173">
        <v>98.951442999999998</v>
      </c>
      <c r="H1173">
        <v>99.265969999999996</v>
      </c>
      <c r="I1173">
        <f t="shared" si="54"/>
        <v>-6.4440000000161035E-3</v>
      </c>
      <c r="J1173">
        <f t="shared" si="55"/>
        <v>1.0000627514592029</v>
      </c>
      <c r="K1173">
        <v>23262</v>
      </c>
    </row>
    <row r="1174" spans="1:11" x14ac:dyDescent="0.2">
      <c r="A1174">
        <v>117.2</v>
      </c>
      <c r="B1174">
        <f t="shared" si="56"/>
        <v>776.06473364803105</v>
      </c>
      <c r="C1174">
        <v>177.58587565116201</v>
      </c>
      <c r="D1174">
        <v>177.56348534883699</v>
      </c>
      <c r="E1174">
        <v>181.42484579069699</v>
      </c>
      <c r="F1174">
        <v>182.49013658139501</v>
      </c>
      <c r="G1174">
        <v>98.961420408637807</v>
      </c>
      <c r="H1174">
        <v>99.2573553820597</v>
      </c>
      <c r="I1174">
        <f t="shared" si="54"/>
        <v>-2.525889036502349E-2</v>
      </c>
      <c r="J1174">
        <f t="shared" si="55"/>
        <v>1.0002397256013549</v>
      </c>
      <c r="K1174">
        <v>23282</v>
      </c>
    </row>
    <row r="1175" spans="1:11" x14ac:dyDescent="0.2">
      <c r="A1175">
        <v>117.3</v>
      </c>
      <c r="B1175">
        <f t="shared" si="56"/>
        <v>776.72690492247477</v>
      </c>
      <c r="C1175">
        <v>177.590654</v>
      </c>
      <c r="D1175">
        <v>177.56233700000001</v>
      </c>
      <c r="E1175">
        <v>181.419487</v>
      </c>
      <c r="F1175">
        <v>182.48001300000001</v>
      </c>
      <c r="G1175">
        <v>98.981475000000003</v>
      </c>
      <c r="H1175">
        <v>99.240039999999993</v>
      </c>
      <c r="I1175">
        <f t="shared" si="54"/>
        <v>-4.5111999999988939E-2</v>
      </c>
      <c r="J1175">
        <f t="shared" si="55"/>
        <v>1.0003005604627331</v>
      </c>
      <c r="K1175">
        <v>23302</v>
      </c>
    </row>
    <row r="1176" spans="1:11" x14ac:dyDescent="0.2">
      <c r="A1176">
        <v>117.4</v>
      </c>
      <c r="B1176">
        <f t="shared" si="56"/>
        <v>777.3890761969185</v>
      </c>
      <c r="C1176">
        <v>177.590654</v>
      </c>
      <c r="D1176">
        <v>177.56233700000001</v>
      </c>
      <c r="E1176">
        <v>181.419487</v>
      </c>
      <c r="F1176">
        <v>182.48001300000001</v>
      </c>
      <c r="G1176">
        <v>98.9776623488372</v>
      </c>
      <c r="H1176">
        <v>99.241097006644495</v>
      </c>
      <c r="I1176">
        <f t="shared" si="54"/>
        <v>-4.5111999999988939E-2</v>
      </c>
      <c r="J1176">
        <f t="shared" si="55"/>
        <v>1.0003005604627331</v>
      </c>
      <c r="K1176">
        <v>23322</v>
      </c>
    </row>
    <row r="1177" spans="1:11" x14ac:dyDescent="0.2">
      <c r="A1177">
        <v>117.5</v>
      </c>
      <c r="B1177">
        <f t="shared" si="56"/>
        <v>778.05124747136222</v>
      </c>
      <c r="C1177">
        <v>177.588383966777</v>
      </c>
      <c r="D1177">
        <v>177.576388408637</v>
      </c>
      <c r="E1177">
        <v>181.410210906976</v>
      </c>
      <c r="F1177">
        <v>182.470570534883</v>
      </c>
      <c r="G1177">
        <v>98.964843000000002</v>
      </c>
      <c r="H1177">
        <v>99.244651000000005</v>
      </c>
      <c r="I1177">
        <f t="shared" si="54"/>
        <v>-4.2841966776990148E-2</v>
      </c>
      <c r="J1177">
        <f t="shared" si="55"/>
        <v>1.0002716598610553</v>
      </c>
      <c r="K1177">
        <v>23342</v>
      </c>
    </row>
    <row r="1178" spans="1:11" x14ac:dyDescent="0.2">
      <c r="A1178">
        <v>117.6</v>
      </c>
      <c r="B1178">
        <f t="shared" si="56"/>
        <v>778.71341874580594</v>
      </c>
      <c r="C1178">
        <v>177.58129400000001</v>
      </c>
      <c r="D1178">
        <v>177.62027499999999</v>
      </c>
      <c r="E1178">
        <v>181.38123899999999</v>
      </c>
      <c r="F1178">
        <v>182.441079</v>
      </c>
      <c r="G1178">
        <v>98.966536142384101</v>
      </c>
      <c r="H1178">
        <v>99.243020877483403</v>
      </c>
      <c r="I1178">
        <f t="shared" si="54"/>
        <v>-5.2386354305014038E-2</v>
      </c>
      <c r="J1178">
        <f t="shared" si="55"/>
        <v>1.0001813949681648</v>
      </c>
      <c r="K1178">
        <v>23361</v>
      </c>
    </row>
    <row r="1179" spans="1:11" x14ac:dyDescent="0.2">
      <c r="A1179">
        <v>117.7</v>
      </c>
      <c r="B1179">
        <f t="shared" si="56"/>
        <v>779.37559002024966</v>
      </c>
      <c r="C1179">
        <v>177.58129400000001</v>
      </c>
      <c r="D1179">
        <v>177.62027499999999</v>
      </c>
      <c r="E1179">
        <v>181.38123899999999</v>
      </c>
      <c r="F1179">
        <v>182.441079</v>
      </c>
      <c r="G1179">
        <v>98.977953999999997</v>
      </c>
      <c r="H1179">
        <v>99.232028</v>
      </c>
      <c r="I1179">
        <f t="shared" si="54"/>
        <v>-5.8079000000020642E-2</v>
      </c>
      <c r="J1179">
        <f t="shared" si="55"/>
        <v>1.0001813949681648</v>
      </c>
      <c r="K1179">
        <v>23381</v>
      </c>
    </row>
    <row r="1180" spans="1:11" x14ac:dyDescent="0.2">
      <c r="A1180">
        <v>117.8</v>
      </c>
      <c r="B1180">
        <f t="shared" si="56"/>
        <v>780.03776129469338</v>
      </c>
      <c r="C1180">
        <v>177.58129400000001</v>
      </c>
      <c r="D1180">
        <v>177.62027499999999</v>
      </c>
      <c r="E1180">
        <v>181.38123899999999</v>
      </c>
      <c r="F1180">
        <v>182.441079</v>
      </c>
      <c r="G1180">
        <v>98.978078810631203</v>
      </c>
      <c r="H1180">
        <v>99.232272146179398</v>
      </c>
      <c r="I1180">
        <f t="shared" si="54"/>
        <v>-5.8079000000020642E-2</v>
      </c>
      <c r="J1180">
        <f t="shared" si="55"/>
        <v>1.0001813949681648</v>
      </c>
      <c r="K1180">
        <v>23401</v>
      </c>
    </row>
    <row r="1181" spans="1:11" x14ac:dyDescent="0.2">
      <c r="A1181">
        <v>117.9</v>
      </c>
      <c r="B1181">
        <f t="shared" si="56"/>
        <v>780.6999325691371</v>
      </c>
      <c r="C1181">
        <v>177.56956339534801</v>
      </c>
      <c r="D1181">
        <v>177.60881900000001</v>
      </c>
      <c r="E1181">
        <v>181.336584116279</v>
      </c>
      <c r="F1181">
        <v>182.39348234883701</v>
      </c>
      <c r="G1181">
        <v>98.982650000000007</v>
      </c>
      <c r="H1181">
        <v>99.241213999999999</v>
      </c>
      <c r="I1181">
        <f t="shared" si="54"/>
        <v>-6.0283013289023302E-2</v>
      </c>
      <c r="J1181">
        <f t="shared" si="55"/>
        <v>1.0000320484612266</v>
      </c>
      <c r="K1181">
        <v>23421</v>
      </c>
    </row>
    <row r="1182" spans="1:11" x14ac:dyDescent="0.2">
      <c r="A1182">
        <v>118</v>
      </c>
      <c r="B1182">
        <f t="shared" si="56"/>
        <v>781.36210384358083</v>
      </c>
      <c r="C1182">
        <v>177.56553099999999</v>
      </c>
      <c r="D1182">
        <v>177.60488100000001</v>
      </c>
      <c r="E1182">
        <v>181.321234</v>
      </c>
      <c r="F1182">
        <v>182.37712099999999</v>
      </c>
      <c r="G1182">
        <v>98.982650000000007</v>
      </c>
      <c r="H1182">
        <v>99.241213999999999</v>
      </c>
      <c r="I1182">
        <f t="shared" si="54"/>
        <v>-9.899599999999964E-2</v>
      </c>
      <c r="J1182">
        <f t="shared" si="55"/>
        <v>0.99998071059948068</v>
      </c>
      <c r="K1182">
        <v>23441</v>
      </c>
    </row>
    <row r="1183" spans="1:11" x14ac:dyDescent="0.2">
      <c r="A1183">
        <v>118.1</v>
      </c>
      <c r="B1183">
        <f t="shared" si="56"/>
        <v>782.02427511802455</v>
      </c>
      <c r="C1183">
        <v>177.56553099999999</v>
      </c>
      <c r="D1183">
        <v>177.60488100000001</v>
      </c>
      <c r="E1183">
        <v>181.321234</v>
      </c>
      <c r="F1183">
        <v>182.37712099999999</v>
      </c>
      <c r="G1183">
        <v>98.990687417218496</v>
      </c>
      <c r="H1183">
        <v>99.226609920529796</v>
      </c>
      <c r="I1183">
        <f t="shared" si="54"/>
        <v>-9.899599999999964E-2</v>
      </c>
      <c r="J1183">
        <f t="shared" si="55"/>
        <v>0.99998071059948068</v>
      </c>
      <c r="K1183">
        <v>23461</v>
      </c>
    </row>
    <row r="1184" spans="1:11" x14ac:dyDescent="0.2">
      <c r="A1184">
        <v>118.2</v>
      </c>
      <c r="B1184">
        <f t="shared" si="56"/>
        <v>782.68644639246827</v>
      </c>
      <c r="C1184">
        <v>177.56061676079699</v>
      </c>
      <c r="D1184">
        <v>177.60484928571401</v>
      </c>
      <c r="E1184">
        <v>181.30787736876999</v>
      </c>
      <c r="F1184">
        <v>182.36378010299001</v>
      </c>
      <c r="G1184">
        <v>98.991349999999997</v>
      </c>
      <c r="H1184">
        <v>99.225406000000007</v>
      </c>
      <c r="I1184">
        <f t="shared" si="54"/>
        <v>-9.408176079699615E-2</v>
      </c>
      <c r="J1184">
        <f t="shared" si="55"/>
        <v>0.99991814566945358</v>
      </c>
      <c r="K1184">
        <v>23481</v>
      </c>
    </row>
    <row r="1185" spans="1:11" x14ac:dyDescent="0.2">
      <c r="A1185">
        <v>118.3</v>
      </c>
      <c r="B1185">
        <f t="shared" si="56"/>
        <v>783.34861766691199</v>
      </c>
      <c r="C1185">
        <v>177.54554200000001</v>
      </c>
      <c r="D1185">
        <v>177.60475199999999</v>
      </c>
      <c r="E1185">
        <v>181.26690500000001</v>
      </c>
      <c r="F1185">
        <v>182.322856</v>
      </c>
      <c r="G1185">
        <v>98.984263461794001</v>
      </c>
      <c r="H1185">
        <v>99.245578039867098</v>
      </c>
      <c r="I1185">
        <f t="shared" si="54"/>
        <v>-9.4567880399011983E-2</v>
      </c>
      <c r="J1185">
        <f t="shared" si="55"/>
        <v>0.99972622351925367</v>
      </c>
      <c r="K1185">
        <v>23500</v>
      </c>
    </row>
    <row r="1186" spans="1:11" x14ac:dyDescent="0.2">
      <c r="A1186">
        <v>118.4</v>
      </c>
      <c r="B1186">
        <f t="shared" si="56"/>
        <v>784.01078894135571</v>
      </c>
      <c r="C1186">
        <v>177.54554200000001</v>
      </c>
      <c r="D1186">
        <v>177.60475199999999</v>
      </c>
      <c r="E1186">
        <v>181.26690500000001</v>
      </c>
      <c r="F1186">
        <v>182.322856</v>
      </c>
      <c r="G1186">
        <v>98.982748999999998</v>
      </c>
      <c r="H1186">
        <v>99.249888999999996</v>
      </c>
      <c r="I1186">
        <f t="shared" si="54"/>
        <v>-9.9824000000012347E-2</v>
      </c>
      <c r="J1186">
        <f t="shared" si="55"/>
        <v>0.99972622351925367</v>
      </c>
      <c r="K1186">
        <v>23520</v>
      </c>
    </row>
    <row r="1187" spans="1:11" x14ac:dyDescent="0.2">
      <c r="A1187">
        <v>118.5</v>
      </c>
      <c r="B1187">
        <f t="shared" si="56"/>
        <v>784.67296021579943</v>
      </c>
      <c r="C1187">
        <v>177.54554200000001</v>
      </c>
      <c r="D1187">
        <v>177.60475199999999</v>
      </c>
      <c r="E1187">
        <v>181.26690500000001</v>
      </c>
      <c r="F1187">
        <v>182.322856</v>
      </c>
      <c r="G1187">
        <v>98.983070534883694</v>
      </c>
      <c r="H1187">
        <v>99.244616116279005</v>
      </c>
      <c r="I1187">
        <f t="shared" si="54"/>
        <v>-9.9824000000012347E-2</v>
      </c>
      <c r="J1187">
        <f t="shared" si="55"/>
        <v>0.99972622351925367</v>
      </c>
      <c r="K1187">
        <v>23540</v>
      </c>
    </row>
    <row r="1188" spans="1:11" x14ac:dyDescent="0.2">
      <c r="A1188">
        <v>118.6</v>
      </c>
      <c r="B1188">
        <f t="shared" si="56"/>
        <v>785.33513149024316</v>
      </c>
      <c r="C1188">
        <v>177.528907645695</v>
      </c>
      <c r="D1188">
        <v>177.604830973509</v>
      </c>
      <c r="E1188">
        <v>181.22223430463501</v>
      </c>
      <c r="F1188">
        <v>182.27033414569499</v>
      </c>
      <c r="G1188">
        <v>98.983194999999995</v>
      </c>
      <c r="H1188">
        <v>99.242575000000002</v>
      </c>
      <c r="I1188">
        <f t="shared" si="54"/>
        <v>-9.670553973501228E-2</v>
      </c>
      <c r="J1188">
        <f t="shared" si="55"/>
        <v>0.99951444562848624</v>
      </c>
      <c r="K1188">
        <v>23560</v>
      </c>
    </row>
    <row r="1189" spans="1:11" x14ac:dyDescent="0.2">
      <c r="A1189">
        <v>118.7</v>
      </c>
      <c r="B1189">
        <f t="shared" si="56"/>
        <v>785.99730276468688</v>
      </c>
      <c r="C1189">
        <v>177.52321499999999</v>
      </c>
      <c r="D1189">
        <v>177.60485800000001</v>
      </c>
      <c r="E1189">
        <v>181.20694700000001</v>
      </c>
      <c r="F1189">
        <v>182.25236000000001</v>
      </c>
      <c r="G1189">
        <v>98.981569156146094</v>
      </c>
      <c r="H1189">
        <v>99.239935255813904</v>
      </c>
      <c r="I1189">
        <f t="shared" si="54"/>
        <v>-0.13192100000000551</v>
      </c>
      <c r="J1189">
        <f t="shared" si="55"/>
        <v>0.99944197052809658</v>
      </c>
      <c r="K1189">
        <v>23580</v>
      </c>
    </row>
    <row r="1190" spans="1:11" x14ac:dyDescent="0.2">
      <c r="A1190">
        <v>118.8</v>
      </c>
      <c r="B1190">
        <f t="shared" si="56"/>
        <v>786.6594740391306</v>
      </c>
      <c r="C1190">
        <v>177.52321499999999</v>
      </c>
      <c r="D1190">
        <v>177.60485800000001</v>
      </c>
      <c r="E1190">
        <v>181.20694700000001</v>
      </c>
      <c r="F1190">
        <v>182.25236000000001</v>
      </c>
      <c r="G1190">
        <v>98.980577999999994</v>
      </c>
      <c r="H1190">
        <v>99.238326000000001</v>
      </c>
      <c r="I1190">
        <f t="shared" si="54"/>
        <v>-0.13192100000000551</v>
      </c>
      <c r="J1190">
        <f t="shared" si="55"/>
        <v>0.99944197052809658</v>
      </c>
      <c r="K1190">
        <v>23600</v>
      </c>
    </row>
    <row r="1191" spans="1:11" x14ac:dyDescent="0.2">
      <c r="A1191">
        <v>118.9</v>
      </c>
      <c r="B1191">
        <f t="shared" si="56"/>
        <v>787.32164531357432</v>
      </c>
      <c r="C1191">
        <v>177.50928038205899</v>
      </c>
      <c r="D1191">
        <v>177.59933332225901</v>
      </c>
      <c r="E1191">
        <v>181.18946824916901</v>
      </c>
      <c r="F1191">
        <v>182.236520803986</v>
      </c>
      <c r="G1191">
        <v>98.9802996877076</v>
      </c>
      <c r="H1191">
        <v>99.236989375415206</v>
      </c>
      <c r="I1191" t="e">
        <f>(#REF!-C1191)/(#REF!-A1191)</f>
        <v>#REF!</v>
      </c>
      <c r="J1191">
        <f t="shared" si="55"/>
        <v>0.99926456394278018</v>
      </c>
      <c r="K1191">
        <v>23620</v>
      </c>
    </row>
    <row r="1192" spans="1:11" x14ac:dyDescent="0.2">
      <c r="A1192">
        <v>119</v>
      </c>
      <c r="B1192">
        <f t="shared" si="56"/>
        <v>787.98381658801804</v>
      </c>
      <c r="C1192">
        <v>177.46653499999999</v>
      </c>
      <c r="D1192">
        <v>177.58238600000001</v>
      </c>
      <c r="E1192">
        <v>181.135851</v>
      </c>
      <c r="F1192">
        <v>182.18793299999999</v>
      </c>
      <c r="G1192">
        <v>98.980041</v>
      </c>
      <c r="H1192">
        <v>99.235747000000003</v>
      </c>
      <c r="I1192" t="e">
        <f>(#REF!-C1192)/(#REF!-A1192)</f>
        <v>#REF!</v>
      </c>
      <c r="J1192">
        <f t="shared" si="55"/>
        <v>0.9987203572554324</v>
      </c>
      <c r="K1192">
        <v>23640</v>
      </c>
    </row>
    <row r="1193" spans="1:11" x14ac:dyDescent="0.2">
      <c r="A1193">
        <v>119.1</v>
      </c>
      <c r="B1193">
        <f t="shared" si="56"/>
        <v>788.64598786246177</v>
      </c>
      <c r="C1193">
        <v>177.46653499999999</v>
      </c>
      <c r="D1193">
        <v>177.58238600000001</v>
      </c>
      <c r="E1193">
        <v>181.135851</v>
      </c>
      <c r="F1193">
        <v>182.18793299999999</v>
      </c>
      <c r="G1193">
        <v>98.977725437086093</v>
      </c>
      <c r="H1193">
        <v>99.237521847682103</v>
      </c>
      <c r="I1193" t="e">
        <f>(#REF!-C1193)/(#REF!-A1193)</f>
        <v>#REF!</v>
      </c>
      <c r="J1193">
        <f t="shared" si="55"/>
        <v>0.9987203572554324</v>
      </c>
      <c r="K1193">
        <v>23659</v>
      </c>
    </row>
    <row r="1194" spans="1:11" x14ac:dyDescent="0.2">
      <c r="A1194">
        <v>119.2</v>
      </c>
      <c r="B1194">
        <f t="shared" si="56"/>
        <v>789.30815913690549</v>
      </c>
      <c r="C1194">
        <v>177.46653499999999</v>
      </c>
      <c r="D1194">
        <v>177.58238600000001</v>
      </c>
      <c r="E1194">
        <v>181.135851</v>
      </c>
      <c r="F1194">
        <v>182.18793299999999</v>
      </c>
      <c r="G1194">
        <v>98.974491</v>
      </c>
      <c r="H1194">
        <v>99.240001000000007</v>
      </c>
      <c r="I1194" t="e">
        <f>(#REF!-C1194)/(#REF!-A1194)</f>
        <v>#REF!</v>
      </c>
      <c r="J1194">
        <f t="shared" si="55"/>
        <v>0.9987203572554324</v>
      </c>
      <c r="K1194">
        <v>23679</v>
      </c>
    </row>
    <row r="1195" spans="1:11" x14ac:dyDescent="0.2">
      <c r="A1195">
        <v>119.3</v>
      </c>
      <c r="B1195">
        <f t="shared" si="56"/>
        <v>789.97033041134921</v>
      </c>
      <c r="C1195">
        <v>177.450974119601</v>
      </c>
      <c r="D1195">
        <v>177.549507594684</v>
      </c>
      <c r="E1195">
        <v>181.082294272425</v>
      </c>
      <c r="F1195">
        <v>182.118302601328</v>
      </c>
      <c r="G1195">
        <v>98.972322096345493</v>
      </c>
      <c r="H1195">
        <v>99.240281897009893</v>
      </c>
      <c r="I1195" t="e">
        <f>(#REF!-C1195)/(#REF!-A1195)</f>
        <v>#REF!</v>
      </c>
      <c r="J1195">
        <f t="shared" si="55"/>
        <v>0.99852224614339558</v>
      </c>
      <c r="K1195">
        <v>23699</v>
      </c>
    </row>
    <row r="1196" spans="1:11" x14ac:dyDescent="0.2">
      <c r="A1196">
        <v>119.4</v>
      </c>
      <c r="B1196">
        <f t="shared" si="56"/>
        <v>790.63250168579293</v>
      </c>
      <c r="C1196">
        <v>177.445718</v>
      </c>
      <c r="D1196">
        <v>177.53840199999999</v>
      </c>
      <c r="E1196">
        <v>181.06420399999999</v>
      </c>
      <c r="F1196">
        <v>182.09478300000001</v>
      </c>
      <c r="G1196">
        <v>98.967618999999999</v>
      </c>
      <c r="H1196">
        <v>99.240891000000005</v>
      </c>
      <c r="I1196" t="e">
        <f>(#REF!-C1196)/(#REF!-A1196)</f>
        <v>#REF!</v>
      </c>
      <c r="J1196">
        <f t="shared" si="55"/>
        <v>0.99845532861222419</v>
      </c>
      <c r="K1196">
        <v>23719</v>
      </c>
    </row>
    <row r="1197" spans="1:11" x14ac:dyDescent="0.2">
      <c r="A1197">
        <v>119.5</v>
      </c>
      <c r="B1197">
        <f t="shared" si="56"/>
        <v>791.29467296023665</v>
      </c>
      <c r="C1197">
        <v>177.445718</v>
      </c>
      <c r="D1197">
        <v>177.53840199999999</v>
      </c>
      <c r="E1197">
        <v>181.06420399999999</v>
      </c>
      <c r="F1197">
        <v>182.09478300000001</v>
      </c>
      <c r="G1197">
        <v>98.971050760797297</v>
      </c>
      <c r="H1197">
        <v>99.239632475082999</v>
      </c>
      <c r="I1197" t="e">
        <f>(#REF!-C1197)/(#REF!-A1197)</f>
        <v>#REF!</v>
      </c>
      <c r="J1197">
        <f t="shared" si="55"/>
        <v>0.99845532861222419</v>
      </c>
      <c r="K1197">
        <v>23739</v>
      </c>
    </row>
    <row r="1198" spans="1:11" x14ac:dyDescent="0.2">
      <c r="A1198">
        <v>119.6</v>
      </c>
      <c r="B1198">
        <f t="shared" si="56"/>
        <v>791.95684423468037</v>
      </c>
      <c r="C1198">
        <v>177.43220210595999</v>
      </c>
      <c r="D1198">
        <v>177.53804016225101</v>
      </c>
      <c r="E1198">
        <v>181.03764207947</v>
      </c>
      <c r="F1198">
        <v>182.07697571523099</v>
      </c>
      <c r="G1198">
        <v>98.983759000000006</v>
      </c>
      <c r="H1198">
        <v>99.234971999999999</v>
      </c>
      <c r="I1198" t="e">
        <f>(#REF!-C1198)/(#REF!-A1198)</f>
        <v>#REF!</v>
      </c>
      <c r="J1198">
        <f t="shared" si="55"/>
        <v>0.99828325295006481</v>
      </c>
      <c r="K1198">
        <v>23759</v>
      </c>
    </row>
    <row r="1199" spans="1:11" x14ac:dyDescent="0.2">
      <c r="A1199">
        <v>119.7</v>
      </c>
      <c r="B1199">
        <f t="shared" si="56"/>
        <v>792.6190155091241</v>
      </c>
      <c r="C1199">
        <v>177.39129399999999</v>
      </c>
      <c r="D1199">
        <v>177.536945</v>
      </c>
      <c r="E1199">
        <v>180.95724799999999</v>
      </c>
      <c r="F1199">
        <v>182.023079</v>
      </c>
      <c r="G1199">
        <v>98.983394036544794</v>
      </c>
      <c r="H1199">
        <v>99.235575867109603</v>
      </c>
      <c r="I1199" t="e">
        <f>(#REF!-C1199)/(#REF!-A1199)</f>
        <v>#REF!</v>
      </c>
      <c r="J1199">
        <f t="shared" si="55"/>
        <v>0.99776243727927638</v>
      </c>
      <c r="K1199">
        <v>23779</v>
      </c>
    </row>
    <row r="1200" spans="1:11" x14ac:dyDescent="0.2">
      <c r="A1200">
        <v>119.8</v>
      </c>
      <c r="B1200">
        <f t="shared" si="56"/>
        <v>793.28118678356782</v>
      </c>
      <c r="C1200">
        <v>177.39129399999999</v>
      </c>
      <c r="D1200">
        <v>177.536945</v>
      </c>
      <c r="E1200">
        <v>180.95724799999999</v>
      </c>
      <c r="F1200">
        <v>182.023079</v>
      </c>
      <c r="G1200">
        <v>98.980528000000007</v>
      </c>
      <c r="H1200">
        <v>99.240318000000002</v>
      </c>
      <c r="I1200" t="e">
        <f>(#REF!-C1200)/(#REF!-A1200)</f>
        <v>#REF!</v>
      </c>
      <c r="J1200">
        <f t="shared" si="55"/>
        <v>0.99776243727927638</v>
      </c>
      <c r="K1200">
        <v>23798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Boiling-91_Temperature_10Hz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Trivedi, Yash</cp:lastModifiedBy>
  <dcterms:created xsi:type="dcterms:W3CDTF">2026-03-02T16:20:42Z</dcterms:created>
  <dcterms:modified xsi:type="dcterms:W3CDTF">2026-04-26T02:03:07Z</dcterms:modified>
</cp:coreProperties>
</file>