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trivedi/Desktop/School Stuff/Oklahoma State/Spring 2026/Deep Learning/Final-Project-Yash-Trivedi/Code/Data/"/>
    </mc:Choice>
  </mc:AlternateContent>
  <xr:revisionPtr revIDLastSave="0" documentId="13_ncr:1_{305B2688-A45F-C441-AF02-8586F70E7C2D}" xr6:coauthVersionLast="47" xr6:coauthVersionMax="47" xr10:uidLastSave="{00000000-0000-0000-0000-000000000000}"/>
  <bookViews>
    <workbookView xWindow="0" yWindow="760" windowWidth="30240" windowHeight="17320" xr2:uid="{40149BE5-293A-8A4D-B526-E11D1DDD784F}"/>
  </bookViews>
  <sheets>
    <sheet name="Boiling-84_Temperature_10Hz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2" i="1"/>
  <c r="N50" i="1"/>
  <c r="N49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3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2" i="1"/>
</calcChain>
</file>

<file path=xl/sharedStrings.xml><?xml version="1.0" encoding="utf-8"?>
<sst xmlns="http://schemas.openxmlformats.org/spreadsheetml/2006/main" count="12" uniqueCount="12">
  <si>
    <t>t_10Hz</t>
  </si>
  <si>
    <t>Temperature_0</t>
  </si>
  <si>
    <t>Temperature_1</t>
  </si>
  <si>
    <t>Temperature_2</t>
  </si>
  <si>
    <t>Temperature_3</t>
  </si>
  <si>
    <t>Temperature_4</t>
  </si>
  <si>
    <t>Temperature_5</t>
  </si>
  <si>
    <t>dT/dt</t>
  </si>
  <si>
    <t>t_video (secs)</t>
  </si>
  <si>
    <t>CHF Proximity</t>
  </si>
  <si>
    <t>CHF Temp:</t>
  </si>
  <si>
    <t>Ambient Temp: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</si>
</sst>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'Boiling-84_Temperature_10Hz'!$I$1</c:f>
              <c:strCache>
                <c:ptCount val="1"/>
                <c:pt idx="0">
                  <c:v>dT/dt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'Boiling-84_Temperature_10Hz'!$I$2:$I$1200</c:f>
              <c:numCache>
                <c:formatCode>General</c:formatCode>
                <c:ptCount val="1199"/>
                <c:pt idx="0">
                  <c:v>1.2358172756989916E-3</c:v>
                </c:pt>
                <c:pt idx="1">
                  <c:v>1.6514999999998281E-2</c:v>
                </c:pt>
                <c:pt idx="2">
                  <c:v>1.6514999999998281E-2</c:v>
                </c:pt>
                <c:pt idx="3">
                  <c:v>1.8823534883708248E-2</c:v>
                </c:pt>
                <c:pt idx="4">
                  <c:v>-1.6265999999987461E-2</c:v>
                </c:pt>
                <c:pt idx="5">
                  <c:v>-1.6265999999987457E-2</c:v>
                </c:pt>
                <c:pt idx="6">
                  <c:v>-1.6234438538191398E-2</c:v>
                </c:pt>
                <c:pt idx="7">
                  <c:v>-1.4399328903706987E-2</c:v>
                </c:pt>
                <c:pt idx="8">
                  <c:v>-2.1882000000005064E-2</c:v>
                </c:pt>
                <c:pt idx="9">
                  <c:v>-2.1882000000005068E-2</c:v>
                </c:pt>
                <c:pt idx="10">
                  <c:v>-3.7695521594699244E-2</c:v>
                </c:pt>
                <c:pt idx="11">
                  <c:v>-8.6866999999998029E-2</c:v>
                </c:pt>
                <c:pt idx="12">
                  <c:v>-8.6866999999998015E-2</c:v>
                </c:pt>
                <c:pt idx="13">
                  <c:v>-8.6741976744107788E-2</c:v>
                </c:pt>
                <c:pt idx="14">
                  <c:v>-5.6601798013304006E-2</c:v>
                </c:pt>
                <c:pt idx="15">
                  <c:v>-6.3776000000004274E-2</c:v>
                </c:pt>
                <c:pt idx="16">
                  <c:v>-6.3776000000004274E-2</c:v>
                </c:pt>
                <c:pt idx="17">
                  <c:v>-5.6026232558096453E-2</c:v>
                </c:pt>
                <c:pt idx="18">
                  <c:v>-3.1136000000003612E-2</c:v>
                </c:pt>
                <c:pt idx="19">
                  <c:v>-3.1136000000003605E-2</c:v>
                </c:pt>
                <c:pt idx="20">
                  <c:v>-3.0909295680999094E-2</c:v>
                </c:pt>
                <c:pt idx="21">
                  <c:v>1.560117940189798E-2</c:v>
                </c:pt>
                <c:pt idx="22">
                  <c:v>2.7807000000009907E-2</c:v>
                </c:pt>
                <c:pt idx="23">
                  <c:v>2.7807000000009907E-2</c:v>
                </c:pt>
                <c:pt idx="24">
                  <c:v>3.4859384105999425E-2</c:v>
                </c:pt>
                <c:pt idx="25">
                  <c:v>1.0696999999993295E-2</c:v>
                </c:pt>
                <c:pt idx="26">
                  <c:v>1.0696999999993295E-2</c:v>
                </c:pt>
                <c:pt idx="27">
                  <c:v>1.0580561461793536E-2</c:v>
                </c:pt>
                <c:pt idx="28">
                  <c:v>2.8740132890021641E-3</c:v>
                </c:pt>
                <c:pt idx="29">
                  <c:v>1.2258000000002767E-2</c:v>
                </c:pt>
                <c:pt idx="30">
                  <c:v>1.2258000000002767E-2</c:v>
                </c:pt>
                <c:pt idx="31">
                  <c:v>-2.300132889985208E-4</c:v>
                </c:pt>
                <c:pt idx="32">
                  <c:v>4.9399999998911426E-4</c:v>
                </c:pt>
                <c:pt idx="33">
                  <c:v>4.9399999998911426E-4</c:v>
                </c:pt>
                <c:pt idx="34">
                  <c:v>8.0841390729347008E-4</c:v>
                </c:pt>
                <c:pt idx="35">
                  <c:v>3.5480302325510138E-2</c:v>
                </c:pt>
                <c:pt idx="36">
                  <c:v>3.866400000001137E-2</c:v>
                </c:pt>
                <c:pt idx="37">
                  <c:v>3.8664000000011356E-2</c:v>
                </c:pt>
                <c:pt idx="38">
                  <c:v>2.9053172141402683E-2</c:v>
                </c:pt>
                <c:pt idx="39">
                  <c:v>2.6387999999997181E-2</c:v>
                </c:pt>
                <c:pt idx="40">
                  <c:v>2.6387999999997191E-2</c:v>
                </c:pt>
                <c:pt idx="41">
                  <c:v>2.6257833887100901E-2</c:v>
                </c:pt>
                <c:pt idx="42">
                  <c:v>1.6442279069707411E-2</c:v>
                </c:pt>
                <c:pt idx="43">
                  <c:v>1.9415000000009286E-2</c:v>
                </c:pt>
                <c:pt idx="44">
                  <c:v>1.9415000000009286E-2</c:v>
                </c:pt>
                <c:pt idx="45">
                  <c:v>1.5692707641193238E-2</c:v>
                </c:pt>
                <c:pt idx="46">
                  <c:v>-1.6225000000005707E-2</c:v>
                </c:pt>
                <c:pt idx="47">
                  <c:v>-1.6225000000005707E-2</c:v>
                </c:pt>
                <c:pt idx="48">
                  <c:v>-1.6315185430400447E-2</c:v>
                </c:pt>
                <c:pt idx="49">
                  <c:v>-3.4048269102996187E-2</c:v>
                </c:pt>
                <c:pt idx="50">
                  <c:v>-4.4422999999994772E-2</c:v>
                </c:pt>
                <c:pt idx="51">
                  <c:v>-4.4422999999994772E-2</c:v>
                </c:pt>
                <c:pt idx="52">
                  <c:v>-4.7575817275699706E-2</c:v>
                </c:pt>
                <c:pt idx="53">
                  <c:v>-5.3409999999999513E-2</c:v>
                </c:pt>
                <c:pt idx="54">
                  <c:v>-5.3409999999999513E-2</c:v>
                </c:pt>
                <c:pt idx="55">
                  <c:v>-5.3023009966693735E-2</c:v>
                </c:pt>
                <c:pt idx="56">
                  <c:v>-2.6989398671105391E-2</c:v>
                </c:pt>
                <c:pt idx="57">
                  <c:v>-2.9533000000000698E-2</c:v>
                </c:pt>
                <c:pt idx="58">
                  <c:v>-2.9533000000000698E-2</c:v>
                </c:pt>
                <c:pt idx="59">
                  <c:v>-1.8562102990102858E-2</c:v>
                </c:pt>
                <c:pt idx="60">
                  <c:v>-1.0755000000003179E-2</c:v>
                </c:pt>
                <c:pt idx="61">
                  <c:v>-1.0755000000003179E-2</c:v>
                </c:pt>
                <c:pt idx="62">
                  <c:v>-1.0716461794004317E-2</c:v>
                </c:pt>
                <c:pt idx="63">
                  <c:v>3.7980132390202925E-5</c:v>
                </c:pt>
                <c:pt idx="64">
                  <c:v>7.4249999999977945E-3</c:v>
                </c:pt>
                <c:pt idx="65">
                  <c:v>7.4249999999977945E-3</c:v>
                </c:pt>
                <c:pt idx="66">
                  <c:v>9.946744186009937E-3</c:v>
                </c:pt>
                <c:pt idx="67">
                  <c:v>1.9139999999993051E-3</c:v>
                </c:pt>
                <c:pt idx="68">
                  <c:v>1.9139999999993051E-3</c:v>
                </c:pt>
                <c:pt idx="69">
                  <c:v>1.9573720931020944E-3</c:v>
                </c:pt>
                <c:pt idx="70">
                  <c:v>9.3285382060059874E-4</c:v>
                </c:pt>
                <c:pt idx="71">
                  <c:v>-2.4059999999934689E-3</c:v>
                </c:pt>
                <c:pt idx="72">
                  <c:v>-2.4059999999934711E-3</c:v>
                </c:pt>
                <c:pt idx="73">
                  <c:v>-1.0570708609293425E-2</c:v>
                </c:pt>
                <c:pt idx="74">
                  <c:v>-3.136299999999892E-2</c:v>
                </c:pt>
                <c:pt idx="75">
                  <c:v>-3.136299999999892E-2</c:v>
                </c:pt>
                <c:pt idx="76">
                  <c:v>-3.1184345514901679E-2</c:v>
                </c:pt>
                <c:pt idx="77">
                  <c:v>-3.1065655629191752E-2</c:v>
                </c:pt>
                <c:pt idx="78">
                  <c:v>-4.0723999999997283E-2</c:v>
                </c:pt>
                <c:pt idx="79">
                  <c:v>-4.0723999999997318E-2</c:v>
                </c:pt>
                <c:pt idx="80">
                  <c:v>-3.6963355481802296E-2</c:v>
                </c:pt>
                <c:pt idx="81">
                  <c:v>-2.5339999999999918E-2</c:v>
                </c:pt>
                <c:pt idx="82">
                  <c:v>-2.5339999999999918E-2</c:v>
                </c:pt>
                <c:pt idx="83">
                  <c:v>-2.5068271523096541E-2</c:v>
                </c:pt>
                <c:pt idx="84">
                  <c:v>-1.4913578073105782E-2</c:v>
                </c:pt>
                <c:pt idx="85">
                  <c:v>-1.7895000000009986E-2</c:v>
                </c:pt>
                <c:pt idx="86">
                  <c:v>-1.7895000000009986E-2</c:v>
                </c:pt>
                <c:pt idx="87">
                  <c:v>-7.817778145707166E-3</c:v>
                </c:pt>
                <c:pt idx="88">
                  <c:v>-1.419200000000842E-2</c:v>
                </c:pt>
                <c:pt idx="89">
                  <c:v>-1.419200000000842E-2</c:v>
                </c:pt>
                <c:pt idx="90">
                  <c:v>-1.436049833880304E-2</c:v>
                </c:pt>
                <c:pt idx="91">
                  <c:v>-1.385769435221107E-2</c:v>
                </c:pt>
                <c:pt idx="92">
                  <c:v>-5.7979999999986376E-3</c:v>
                </c:pt>
                <c:pt idx="93">
                  <c:v>-5.7979999999986376E-3</c:v>
                </c:pt>
                <c:pt idx="94">
                  <c:v>-2.2083056478976459E-3</c:v>
                </c:pt>
                <c:pt idx="95">
                  <c:v>1.5016000000002805E-2</c:v>
                </c:pt>
                <c:pt idx="96">
                  <c:v>1.5016000000002805E-2</c:v>
                </c:pt>
                <c:pt idx="97">
                  <c:v>1.5396433774895968E-2</c:v>
                </c:pt>
                <c:pt idx="98">
                  <c:v>4.158771760791069E-2</c:v>
                </c:pt>
                <c:pt idx="99">
                  <c:v>5.0782000000012317E-2</c:v>
                </c:pt>
                <c:pt idx="100">
                  <c:v>5.0782000000012317E-2</c:v>
                </c:pt>
                <c:pt idx="101">
                  <c:v>4.2392182724199756E-2</c:v>
                </c:pt>
                <c:pt idx="102">
                  <c:v>5.1026999999990608E-2</c:v>
                </c:pt>
                <c:pt idx="103">
                  <c:v>5.1026999999990608E-2</c:v>
                </c:pt>
                <c:pt idx="104">
                  <c:v>5.0687883720996751E-2</c:v>
                </c:pt>
                <c:pt idx="105">
                  <c:v>2.7538734219206162E-2</c:v>
                </c:pt>
                <c:pt idx="106">
                  <c:v>1.9478000000006546E-2</c:v>
                </c:pt>
                <c:pt idx="107">
                  <c:v>1.9478000000006546E-2</c:v>
                </c:pt>
                <c:pt idx="108">
                  <c:v>9.7232425248989784E-3</c:v>
                </c:pt>
                <c:pt idx="109">
                  <c:v>1.5323999999992566E-2</c:v>
                </c:pt>
                <c:pt idx="110">
                  <c:v>1.5323999999992566E-2</c:v>
                </c:pt>
                <c:pt idx="111">
                  <c:v>1.4926511628004846E-2</c:v>
                </c:pt>
                <c:pt idx="112">
                  <c:v>-1.8574089403998073E-2</c:v>
                </c:pt>
                <c:pt idx="113">
                  <c:v>-3.3688999999995417E-2</c:v>
                </c:pt>
                <c:pt idx="114">
                  <c:v>-3.3688999999995417E-2</c:v>
                </c:pt>
                <c:pt idx="115">
                  <c:v>-2.4366202657802205E-2</c:v>
                </c:pt>
                <c:pt idx="116">
                  <c:v>-1.0500000000064347E-3</c:v>
                </c:pt>
                <c:pt idx="117">
                  <c:v>-1.0500000000064347E-3</c:v>
                </c:pt>
                <c:pt idx="118">
                  <c:v>-1.453960132806742E-3</c:v>
                </c:pt>
                <c:pt idx="119">
                  <c:v>-1.5260664451901107E-2</c:v>
                </c:pt>
                <c:pt idx="120">
                  <c:v>-1.4377999999993563E-2</c:v>
                </c:pt>
                <c:pt idx="121">
                  <c:v>-1.4377999999993563E-2</c:v>
                </c:pt>
                <c:pt idx="122">
                  <c:v>2.2810993707054195E-3</c:v>
                </c:pt>
                <c:pt idx="123">
                  <c:v>1.2626999999994837E-2</c:v>
                </c:pt>
                <c:pt idx="124">
                  <c:v>1.2626999999994837E-2</c:v>
                </c:pt>
                <c:pt idx="125">
                  <c:v>1.2210468438595967E-2</c:v>
                </c:pt>
                <c:pt idx="126">
                  <c:v>-6.7710927152972999E-3</c:v>
                </c:pt>
                <c:pt idx="127">
                  <c:v>-1.0077999999992926E-2</c:v>
                </c:pt>
                <c:pt idx="128">
                  <c:v>-1.0077999999992926E-2</c:v>
                </c:pt>
                <c:pt idx="129">
                  <c:v>-1.0938451827200879E-2</c:v>
                </c:pt>
                <c:pt idx="130">
                  <c:v>-7.671999999999457E-3</c:v>
                </c:pt>
                <c:pt idx="131">
                  <c:v>-7.671999999999457E-3</c:v>
                </c:pt>
                <c:pt idx="132">
                  <c:v>-7.5250099666988035E-3</c:v>
                </c:pt>
                <c:pt idx="133">
                  <c:v>3.3335681062993672E-3</c:v>
                </c:pt>
                <c:pt idx="134">
                  <c:v>8.7000000000045929E-3</c:v>
                </c:pt>
                <c:pt idx="135">
                  <c:v>8.7000000000045929E-3</c:v>
                </c:pt>
                <c:pt idx="136">
                  <c:v>1.2577284768198638E-2</c:v>
                </c:pt>
                <c:pt idx="137">
                  <c:v>2.0298999999994294E-2</c:v>
                </c:pt>
                <c:pt idx="138">
                  <c:v>2.0298999999994294E-2</c:v>
                </c:pt>
                <c:pt idx="139">
                  <c:v>2.0171116279101398E-2</c:v>
                </c:pt>
                <c:pt idx="140">
                  <c:v>1.7322199335495725E-2</c:v>
                </c:pt>
                <c:pt idx="141">
                  <c:v>1.8467999999998597E-2</c:v>
                </c:pt>
                <c:pt idx="142">
                  <c:v>1.8467999999998597E-2</c:v>
                </c:pt>
                <c:pt idx="143">
                  <c:v>1.2318299003311495E-2</c:v>
                </c:pt>
                <c:pt idx="144">
                  <c:v>5.2019999999970423E-3</c:v>
                </c:pt>
                <c:pt idx="145">
                  <c:v>5.2019999999970423E-3</c:v>
                </c:pt>
                <c:pt idx="146">
                  <c:v>5.0508079471001111E-3</c:v>
                </c:pt>
                <c:pt idx="147">
                  <c:v>3.3633720930055233E-3</c:v>
                </c:pt>
                <c:pt idx="148">
                  <c:v>5.7350000000013779E-3</c:v>
                </c:pt>
                <c:pt idx="149">
                  <c:v>5.7350000000013779E-3</c:v>
                </c:pt>
                <c:pt idx="150">
                  <c:v>3.5697508305929659E-3</c:v>
                </c:pt>
                <c:pt idx="151">
                  <c:v>-2.2749000000004529E-2</c:v>
                </c:pt>
                <c:pt idx="152">
                  <c:v>-2.2749000000004571E-2</c:v>
                </c:pt>
                <c:pt idx="153">
                  <c:v>-2.2688867109607713E-2</c:v>
                </c:pt>
                <c:pt idx="154">
                  <c:v>-1.535000000009748E-2</c:v>
                </c:pt>
                <c:pt idx="155">
                  <c:v>-1.0490000000004329E-2</c:v>
                </c:pt>
                <c:pt idx="156">
                  <c:v>-1.049000000000431E-2</c:v>
                </c:pt>
                <c:pt idx="157">
                  <c:v>-1.3260970099707947E-2</c:v>
                </c:pt>
                <c:pt idx="158">
                  <c:v>-1.6781999999992081E-2</c:v>
                </c:pt>
                <c:pt idx="159">
                  <c:v>-1.6781999999992112E-2</c:v>
                </c:pt>
                <c:pt idx="160">
                  <c:v>-1.5916950166086963E-2</c:v>
                </c:pt>
                <c:pt idx="161">
                  <c:v>2.1232697674406609E-2</c:v>
                </c:pt>
                <c:pt idx="162">
                  <c:v>3.1508999999999787E-2</c:v>
                </c:pt>
                <c:pt idx="163">
                  <c:v>3.1508999999999787E-2</c:v>
                </c:pt>
                <c:pt idx="164">
                  <c:v>2.4595614617993533E-2</c:v>
                </c:pt>
                <c:pt idx="165">
                  <c:v>-1.5179999999986649E-2</c:v>
                </c:pt>
                <c:pt idx="166">
                  <c:v>-1.5179999999986649E-2</c:v>
                </c:pt>
                <c:pt idx="167">
                  <c:v>-1.5136401993288473E-2</c:v>
                </c:pt>
                <c:pt idx="168">
                  <c:v>3.3362358803969983E-3</c:v>
                </c:pt>
                <c:pt idx="169">
                  <c:v>1.8199999999993111E-2</c:v>
                </c:pt>
                <c:pt idx="170">
                  <c:v>1.8199999999993111E-2</c:v>
                </c:pt>
                <c:pt idx="171">
                  <c:v>5.6854551494893713E-3</c:v>
                </c:pt>
                <c:pt idx="172">
                  <c:v>-1.7544000000000892E-2</c:v>
                </c:pt>
                <c:pt idx="173">
                  <c:v>-1.7544000000000892E-2</c:v>
                </c:pt>
                <c:pt idx="174">
                  <c:v>-1.6219614617895672E-2</c:v>
                </c:pt>
                <c:pt idx="175">
                  <c:v>1.5099205298000129E-2</c:v>
                </c:pt>
                <c:pt idx="176">
                  <c:v>1.2031999999990717E-2</c:v>
                </c:pt>
                <c:pt idx="177">
                  <c:v>1.2031999999990717E-2</c:v>
                </c:pt>
                <c:pt idx="178">
                  <c:v>-5.4626245848083954E-3</c:v>
                </c:pt>
                <c:pt idx="179">
                  <c:v>-2.4454000000005749E-2</c:v>
                </c:pt>
                <c:pt idx="180">
                  <c:v>-2.4454000000005749E-2</c:v>
                </c:pt>
                <c:pt idx="181">
                  <c:v>-2.3916152823900916E-2</c:v>
                </c:pt>
                <c:pt idx="182">
                  <c:v>-2.3148468438591863E-2</c:v>
                </c:pt>
                <c:pt idx="183">
                  <c:v>-3.3464999999992529E-2</c:v>
                </c:pt>
                <c:pt idx="184">
                  <c:v>-3.3464999999992529E-2</c:v>
                </c:pt>
                <c:pt idx="185">
                  <c:v>-2.9649529801304197E-2</c:v>
                </c:pt>
                <c:pt idx="186">
                  <c:v>-2.1720999999999435E-2</c:v>
                </c:pt>
                <c:pt idx="187">
                  <c:v>-2.1720999999999435E-2</c:v>
                </c:pt>
                <c:pt idx="188">
                  <c:v>-2.1549611295597515E-2</c:v>
                </c:pt>
                <c:pt idx="189">
                  <c:v>-1.2699332225992066E-2</c:v>
                </c:pt>
                <c:pt idx="190">
                  <c:v>-8.7009999999878573E-3</c:v>
                </c:pt>
                <c:pt idx="191">
                  <c:v>-8.7009999999878573E-3</c:v>
                </c:pt>
                <c:pt idx="192">
                  <c:v>4.4207275747965014E-3</c:v>
                </c:pt>
                <c:pt idx="193">
                  <c:v>3.5478999999995153E-2</c:v>
                </c:pt>
                <c:pt idx="194">
                  <c:v>3.5478999999995153E-2</c:v>
                </c:pt>
                <c:pt idx="195">
                  <c:v>3.5260324503298079E-2</c:v>
                </c:pt>
                <c:pt idx="196">
                  <c:v>4.1503598006599418E-2</c:v>
                </c:pt>
                <c:pt idx="197">
                  <c:v>5.0780000000003156E-2</c:v>
                </c:pt>
                <c:pt idx="198">
                  <c:v>5.0780000000003156E-2</c:v>
                </c:pt>
                <c:pt idx="199">
                  <c:v>4.8530371961092555E-2</c:v>
                </c:pt>
                <c:pt idx="200">
                  <c:v>9.5405999999996993E-2</c:v>
                </c:pt>
                <c:pt idx="201">
                  <c:v>9.5405999999996993E-2</c:v>
                </c:pt>
                <c:pt idx="202">
                  <c:v>9.4469740863800666E-2</c:v>
                </c:pt>
                <c:pt idx="203">
                  <c:v>0.11155261129559335</c:v>
                </c:pt>
                <c:pt idx="204">
                  <c:v>0.14315000000000566</c:v>
                </c:pt>
                <c:pt idx="205">
                  <c:v>0.14315000000000566</c:v>
                </c:pt>
                <c:pt idx="206">
                  <c:v>0.13869721594690532</c:v>
                </c:pt>
                <c:pt idx="207">
                  <c:v>0.26578299999999899</c:v>
                </c:pt>
                <c:pt idx="208">
                  <c:v>0.26578299999999899</c:v>
                </c:pt>
                <c:pt idx="209">
                  <c:v>0.26330996026490538</c:v>
                </c:pt>
                <c:pt idx="210">
                  <c:v>0.28378506976739004</c:v>
                </c:pt>
                <c:pt idx="211">
                  <c:v>0.34259399999999118</c:v>
                </c:pt>
                <c:pt idx="212">
                  <c:v>0.34259399999999118</c:v>
                </c:pt>
                <c:pt idx="213">
                  <c:v>0.31275631893690559</c:v>
                </c:pt>
                <c:pt idx="214">
                  <c:v>0.44489099999999837</c:v>
                </c:pt>
                <c:pt idx="215">
                  <c:v>0.44489099999999837</c:v>
                </c:pt>
                <c:pt idx="216">
                  <c:v>0.43823918604650203</c:v>
                </c:pt>
                <c:pt idx="217">
                  <c:v>0.42089023920260615</c:v>
                </c:pt>
                <c:pt idx="218">
                  <c:v>0.51898599999999817</c:v>
                </c:pt>
                <c:pt idx="219">
                  <c:v>0.51898599999999817</c:v>
                </c:pt>
                <c:pt idx="220">
                  <c:v>0.46071080066450065</c:v>
                </c:pt>
                <c:pt idx="221">
                  <c:v>0.65117700000000411</c:v>
                </c:pt>
                <c:pt idx="222">
                  <c:v>0.65117700000000411</c:v>
                </c:pt>
                <c:pt idx="223">
                  <c:v>0.64319006976749904</c:v>
                </c:pt>
                <c:pt idx="224">
                  <c:v>0.65957624503309376</c:v>
                </c:pt>
                <c:pt idx="225">
                  <c:v>0.80714299999999639</c:v>
                </c:pt>
                <c:pt idx="226">
                  <c:v>0.80714299999999639</c:v>
                </c:pt>
                <c:pt idx="227">
                  <c:v>0.70639911295678814</c:v>
                </c:pt>
                <c:pt idx="228">
                  <c:v>0.95663899999999558</c:v>
                </c:pt>
                <c:pt idx="229">
                  <c:v>0.95663899999999558</c:v>
                </c:pt>
                <c:pt idx="230">
                  <c:v>0.94356512956809979</c:v>
                </c:pt>
                <c:pt idx="231">
                  <c:v>0.92126549501659838</c:v>
                </c:pt>
                <c:pt idx="232">
                  <c:v>1.1058540000000079</c:v>
                </c:pt>
                <c:pt idx="233">
                  <c:v>1.1058540000000079</c:v>
                </c:pt>
                <c:pt idx="234">
                  <c:v>0.94953368874169541</c:v>
                </c:pt>
                <c:pt idx="235">
                  <c:v>1.2273550000000029</c:v>
                </c:pt>
                <c:pt idx="236">
                  <c:v>1.2273550000000029</c:v>
                </c:pt>
                <c:pt idx="237">
                  <c:v>1.2090856478406096</c:v>
                </c:pt>
                <c:pt idx="238">
                  <c:v>1.124468437086108</c:v>
                </c:pt>
                <c:pt idx="239">
                  <c:v>1.3376540000000006</c:v>
                </c:pt>
                <c:pt idx="240">
                  <c:v>1.3376540000000006</c:v>
                </c:pt>
                <c:pt idx="241">
                  <c:v>1.1391152358803964</c:v>
                </c:pt>
                <c:pt idx="242">
                  <c:v>1.4610559999999992</c:v>
                </c:pt>
                <c:pt idx="243">
                  <c:v>1.4610559999999992</c:v>
                </c:pt>
                <c:pt idx="244">
                  <c:v>1.4372580662252119</c:v>
                </c:pt>
                <c:pt idx="245">
                  <c:v>1.3326287308969995</c:v>
                </c:pt>
                <c:pt idx="246">
                  <c:v>1.5900039999999933</c:v>
                </c:pt>
                <c:pt idx="247">
                  <c:v>1.5900039999999933</c:v>
                </c:pt>
                <c:pt idx="248">
                  <c:v>1.3617226258277952</c:v>
                </c:pt>
                <c:pt idx="249">
                  <c:v>1.742629000000008</c:v>
                </c:pt>
                <c:pt idx="250">
                  <c:v>1.742629000000008</c:v>
                </c:pt>
                <c:pt idx="251">
                  <c:v>1.7141922691030089</c:v>
                </c:pt>
                <c:pt idx="252">
                  <c:v>1.5673488205979993</c:v>
                </c:pt>
                <c:pt idx="253">
                  <c:v>1.8559589999999986</c:v>
                </c:pt>
                <c:pt idx="254">
                  <c:v>1.8559589999999986</c:v>
                </c:pt>
                <c:pt idx="255">
                  <c:v>1.5721504750829922</c:v>
                </c:pt>
                <c:pt idx="256">
                  <c:v>1.9320610000000045</c:v>
                </c:pt>
                <c:pt idx="257">
                  <c:v>1.9320610000000045</c:v>
                </c:pt>
                <c:pt idx="258">
                  <c:v>1.8966239370861047</c:v>
                </c:pt>
                <c:pt idx="259">
                  <c:v>1.7068549767439976</c:v>
                </c:pt>
                <c:pt idx="260">
                  <c:v>2.0269440000000003</c:v>
                </c:pt>
                <c:pt idx="261">
                  <c:v>2.0269440000000003</c:v>
                </c:pt>
                <c:pt idx="262">
                  <c:v>1.7098345382050013</c:v>
                </c:pt>
                <c:pt idx="263">
                  <c:v>2.1324999999999932</c:v>
                </c:pt>
                <c:pt idx="264">
                  <c:v>2.1324999999999932</c:v>
                </c:pt>
                <c:pt idx="265">
                  <c:v>2.0955497940200019</c:v>
                </c:pt>
                <c:pt idx="266">
                  <c:v>1.8979704186040038</c:v>
                </c:pt>
                <c:pt idx="267">
                  <c:v>2.2302379999999999</c:v>
                </c:pt>
                <c:pt idx="268">
                  <c:v>2.2302379999999999</c:v>
                </c:pt>
                <c:pt idx="269">
                  <c:v>1.8732050299000065</c:v>
                </c:pt>
                <c:pt idx="270">
                  <c:v>2.2966200000000043</c:v>
                </c:pt>
                <c:pt idx="271">
                  <c:v>2.2966200000000043</c:v>
                </c:pt>
                <c:pt idx="272">
                  <c:v>2.2540436411970006</c:v>
                </c:pt>
                <c:pt idx="273">
                  <c:v>1.9923723543040097</c:v>
                </c:pt>
                <c:pt idx="274">
                  <c:v>2.3462030000000027</c:v>
                </c:pt>
                <c:pt idx="275">
                  <c:v>2.3462030000000027</c:v>
                </c:pt>
                <c:pt idx="276">
                  <c:v>1.9765136179400002</c:v>
                </c:pt>
                <c:pt idx="277">
                  <c:v>2.430624999999992</c:v>
                </c:pt>
                <c:pt idx="278">
                  <c:v>2.430624999999992</c:v>
                </c:pt>
                <c:pt idx="279">
                  <c:v>2.3833349933559873</c:v>
                </c:pt>
                <c:pt idx="280">
                  <c:v>2.1198892558129927</c:v>
                </c:pt>
                <c:pt idx="281">
                  <c:v>2.4948459999999955</c:v>
                </c:pt>
                <c:pt idx="282">
                  <c:v>2.4948459999999955</c:v>
                </c:pt>
                <c:pt idx="283">
                  <c:v>2.0996871241009956</c:v>
                </c:pt>
                <c:pt idx="284">
                  <c:v>2.5539420000000064</c:v>
                </c:pt>
                <c:pt idx="285">
                  <c:v>2.5539420000000064</c:v>
                </c:pt>
                <c:pt idx="286">
                  <c:v>2.5039249634560008</c:v>
                </c:pt>
                <c:pt idx="287">
                  <c:v>2.2145725231780062</c:v>
                </c:pt>
                <c:pt idx="288">
                  <c:v>2.6004990000000134</c:v>
                </c:pt>
                <c:pt idx="289">
                  <c:v>2.6004990000000134</c:v>
                </c:pt>
                <c:pt idx="290">
                  <c:v>2.1743042292360002</c:v>
                </c:pt>
                <c:pt idx="291">
                  <c:v>2.5987949999999955</c:v>
                </c:pt>
                <c:pt idx="292">
                  <c:v>2.5987949999999955</c:v>
                </c:pt>
                <c:pt idx="293">
                  <c:v>2.5443495215949952</c:v>
                </c:pt>
                <c:pt idx="294">
                  <c:v>2.2121340996669971</c:v>
                </c:pt>
                <c:pt idx="295">
                  <c:v>2.5788340000000005</c:v>
                </c:pt>
                <c:pt idx="296">
                  <c:v>2.5788340000000005</c:v>
                </c:pt>
                <c:pt idx="297">
                  <c:v>2.1355509205299938</c:v>
                </c:pt>
                <c:pt idx="298">
                  <c:v>2.5074069999999864</c:v>
                </c:pt>
                <c:pt idx="299">
                  <c:v>2.5074069999999864</c:v>
                </c:pt>
                <c:pt idx="300">
                  <c:v>2.4535435149509937</c:v>
                </c:pt>
                <c:pt idx="301">
                  <c:v>2.0811331760790068</c:v>
                </c:pt>
                <c:pt idx="302">
                  <c:v>2.4102029999999957</c:v>
                </c:pt>
                <c:pt idx="303">
                  <c:v>2.4102029999999957</c:v>
                </c:pt>
                <c:pt idx="304">
                  <c:v>1.9780492458469894</c:v>
                </c:pt>
                <c:pt idx="305">
                  <c:v>2.2255639999999914</c:v>
                </c:pt>
                <c:pt idx="306">
                  <c:v>2.2255639999999914</c:v>
                </c:pt>
                <c:pt idx="307">
                  <c:v>2.1718205562920048</c:v>
                </c:pt>
                <c:pt idx="308">
                  <c:v>1.7045039401990039</c:v>
                </c:pt>
                <c:pt idx="309">
                  <c:v>1.9253260000000125</c:v>
                </c:pt>
                <c:pt idx="310">
                  <c:v>1.9253260000000125</c:v>
                </c:pt>
                <c:pt idx="311">
                  <c:v>1.5272936744189991</c:v>
                </c:pt>
                <c:pt idx="312">
                  <c:v>1.6057419999990059</c:v>
                </c:pt>
                <c:pt idx="313">
                  <c:v>1.6057419999990175</c:v>
                </c:pt>
                <c:pt idx="314">
                  <c:v>1.5620256544850122</c:v>
                </c:pt>
                <c:pt idx="315">
                  <c:v>1.1784439833880072</c:v>
                </c:pt>
                <c:pt idx="316">
                  <c:v>1.353779000000003</c:v>
                </c:pt>
                <c:pt idx="317">
                  <c:v>1.3537789999999981</c:v>
                </c:pt>
                <c:pt idx="318">
                  <c:v>1.0937927807310115</c:v>
                </c:pt>
                <c:pt idx="319">
                  <c:v>1.2793669999999935</c:v>
                </c:pt>
                <c:pt idx="320">
                  <c:v>1.2793669999999935</c:v>
                </c:pt>
                <c:pt idx="321">
                  <c:v>1.2503621495019956</c:v>
                </c:pt>
                <c:pt idx="322">
                  <c:v>1.021593006622993</c:v>
                </c:pt>
                <c:pt idx="323">
                  <c:v>1.1566940000009964</c:v>
                </c:pt>
                <c:pt idx="324">
                  <c:v>1.1566940000009964</c:v>
                </c:pt>
                <c:pt idx="325">
                  <c:v>0.93684950498399644</c:v>
                </c:pt>
                <c:pt idx="326">
                  <c:v>0.90536099999999919</c:v>
                </c:pt>
                <c:pt idx="327">
                  <c:v>0.90536099999999919</c:v>
                </c:pt>
                <c:pt idx="328">
                  <c:v>0.8748812790699958</c:v>
                </c:pt>
                <c:pt idx="329">
                  <c:v>0.55296328571400011</c:v>
                </c:pt>
                <c:pt idx="330">
                  <c:v>0.61632199999900195</c:v>
                </c:pt>
                <c:pt idx="331">
                  <c:v>0.61632199999900195</c:v>
                </c:pt>
                <c:pt idx="332">
                  <c:v>0.45085288042099592</c:v>
                </c:pt>
                <c:pt idx="333">
                  <c:v>0.48416499999899543</c:v>
                </c:pt>
                <c:pt idx="334">
                  <c:v>0.48416499999899543</c:v>
                </c:pt>
                <c:pt idx="335">
                  <c:v>0.47337651162699501</c:v>
                </c:pt>
                <c:pt idx="336">
                  <c:v>0.48804669205199502</c:v>
                </c:pt>
                <c:pt idx="337">
                  <c:v>0.60624699999900145</c:v>
                </c:pt>
                <c:pt idx="338">
                  <c:v>0.60624699999900145</c:v>
                </c:pt>
                <c:pt idx="339">
                  <c:v>0.5526239700990061</c:v>
                </c:pt>
                <c:pt idx="340">
                  <c:v>0.8805660000009965</c:v>
                </c:pt>
                <c:pt idx="341">
                  <c:v>0.8805660000009965</c:v>
                </c:pt>
                <c:pt idx="342">
                  <c:v>0.86728611295700375</c:v>
                </c:pt>
                <c:pt idx="343">
                  <c:v>0.98952736877100733</c:v>
                </c:pt>
                <c:pt idx="344">
                  <c:v>1.2045780000010069</c:v>
                </c:pt>
                <c:pt idx="345">
                  <c:v>1.2045780000010069</c:v>
                </c:pt>
                <c:pt idx="346">
                  <c:v>1.0736143940400069</c:v>
                </c:pt>
                <c:pt idx="347">
                  <c:v>1.289644999999993</c:v>
                </c:pt>
                <c:pt idx="348">
                  <c:v>1.289644999999993</c:v>
                </c:pt>
                <c:pt idx="349">
                  <c:v>1.2587897441859894</c:v>
                </c:pt>
                <c:pt idx="350">
                  <c:v>0.96931760465099615</c:v>
                </c:pt>
                <c:pt idx="351">
                  <c:v>1.0446589999999958</c:v>
                </c:pt>
                <c:pt idx="352">
                  <c:v>1.0446589999999958</c:v>
                </c:pt>
                <c:pt idx="353">
                  <c:v>0.77428665780799122</c:v>
                </c:pt>
                <c:pt idx="354">
                  <c:v>0.80438399999999888</c:v>
                </c:pt>
                <c:pt idx="355">
                  <c:v>0.80438399999999888</c:v>
                </c:pt>
                <c:pt idx="356">
                  <c:v>0.77683091390699133</c:v>
                </c:pt>
                <c:pt idx="357">
                  <c:v>0.5898756810640009</c:v>
                </c:pt>
                <c:pt idx="358">
                  <c:v>0.69737000000000648</c:v>
                </c:pt>
                <c:pt idx="359">
                  <c:v>0.69737000000000648</c:v>
                </c:pt>
                <c:pt idx="360">
                  <c:v>0.61771828571400533</c:v>
                </c:pt>
                <c:pt idx="361">
                  <c:v>0.8104280000000017</c:v>
                </c:pt>
                <c:pt idx="362">
                  <c:v>0.8104280000000017</c:v>
                </c:pt>
                <c:pt idx="363">
                  <c:v>0.79014597342199977</c:v>
                </c:pt>
                <c:pt idx="364">
                  <c:v>0.68601314950099379</c:v>
                </c:pt>
                <c:pt idx="365">
                  <c:v>0.78893800000000169</c:v>
                </c:pt>
                <c:pt idx="366">
                  <c:v>0.78893800000000169</c:v>
                </c:pt>
                <c:pt idx="367">
                  <c:v>0.66311672425200641</c:v>
                </c:pt>
                <c:pt idx="368">
                  <c:v>0.80324200000099211</c:v>
                </c:pt>
                <c:pt idx="369">
                  <c:v>0.80324200000099211</c:v>
                </c:pt>
                <c:pt idx="370">
                  <c:v>0.78106510963499431</c:v>
                </c:pt>
                <c:pt idx="371">
                  <c:v>0.71718725581300191</c:v>
                </c:pt>
                <c:pt idx="372">
                  <c:v>0.86419199999900798</c:v>
                </c:pt>
                <c:pt idx="373">
                  <c:v>0.86419199999900798</c:v>
                </c:pt>
                <c:pt idx="374">
                  <c:v>0.75211247840501017</c:v>
                </c:pt>
                <c:pt idx="375">
                  <c:v>0.9831530000000015</c:v>
                </c:pt>
                <c:pt idx="376">
                  <c:v>0.9831530000000015</c:v>
                </c:pt>
                <c:pt idx="377">
                  <c:v>0.96169859468399466</c:v>
                </c:pt>
                <c:pt idx="378">
                  <c:v>0.89067493023200939</c:v>
                </c:pt>
                <c:pt idx="379">
                  <c:v>1.0178240000000045</c:v>
                </c:pt>
                <c:pt idx="380">
                  <c:v>1.0178240000000045</c:v>
                </c:pt>
                <c:pt idx="381">
                  <c:v>0.8399854617940008</c:v>
                </c:pt>
                <c:pt idx="382">
                  <c:v>0.9837160000009959</c:v>
                </c:pt>
                <c:pt idx="383">
                  <c:v>0.9837160000009959</c:v>
                </c:pt>
                <c:pt idx="384">
                  <c:v>0.95478037209399247</c:v>
                </c:pt>
                <c:pt idx="385">
                  <c:v>0.80909070860899135</c:v>
                </c:pt>
                <c:pt idx="386">
                  <c:v>0.94387900000100444</c:v>
                </c:pt>
                <c:pt idx="387">
                  <c:v>0.94387900000100444</c:v>
                </c:pt>
                <c:pt idx="388">
                  <c:v>0.79120881727600079</c:v>
                </c:pt>
                <c:pt idx="389">
                  <c:v>0.92820000000000391</c:v>
                </c:pt>
                <c:pt idx="390">
                  <c:v>0.92820000000000391</c:v>
                </c:pt>
                <c:pt idx="391">
                  <c:v>0.90186528239300401</c:v>
                </c:pt>
                <c:pt idx="392">
                  <c:v>0.83615506312200694</c:v>
                </c:pt>
                <c:pt idx="393">
                  <c:v>0.99597400000000391</c:v>
                </c:pt>
                <c:pt idx="394">
                  <c:v>0.99597400000000391</c:v>
                </c:pt>
                <c:pt idx="395">
                  <c:v>0.83196713907300079</c:v>
                </c:pt>
                <c:pt idx="396">
                  <c:v>0.95480200000000082</c:v>
                </c:pt>
                <c:pt idx="397">
                  <c:v>0.95480200000000082</c:v>
                </c:pt>
                <c:pt idx="398">
                  <c:v>0.93087625249199846</c:v>
                </c:pt>
                <c:pt idx="399">
                  <c:v>0.81534373421899886</c:v>
                </c:pt>
                <c:pt idx="400">
                  <c:v>0.92088899999899354</c:v>
                </c:pt>
                <c:pt idx="401">
                  <c:v>0.92088900000000251</c:v>
                </c:pt>
                <c:pt idx="402">
                  <c:v>0.71742182392100062</c:v>
                </c:pt>
                <c:pt idx="403">
                  <c:v>0.78561899999999696</c:v>
                </c:pt>
                <c:pt idx="404">
                  <c:v>0.78561899999999696</c:v>
                </c:pt>
                <c:pt idx="405">
                  <c:v>0.76135015231800196</c:v>
                </c:pt>
                <c:pt idx="406">
                  <c:v>0.67104609966699513</c:v>
                </c:pt>
                <c:pt idx="407">
                  <c:v>0.78826399999999808</c:v>
                </c:pt>
                <c:pt idx="408">
                  <c:v>0.78826399999999808</c:v>
                </c:pt>
                <c:pt idx="409">
                  <c:v>0.66552083531699679</c:v>
                </c:pt>
                <c:pt idx="410">
                  <c:v>0.82341100000100198</c:v>
                </c:pt>
                <c:pt idx="411">
                  <c:v>0.82341099999999301</c:v>
                </c:pt>
                <c:pt idx="412">
                  <c:v>0.8018531129569908</c:v>
                </c:pt>
                <c:pt idx="413">
                  <c:v>0.73312523920199624</c:v>
                </c:pt>
                <c:pt idx="414">
                  <c:v>0.84471700000000283</c:v>
                </c:pt>
                <c:pt idx="415">
                  <c:v>0.84471699999899386</c:v>
                </c:pt>
                <c:pt idx="416">
                  <c:v>0.70459883056500416</c:v>
                </c:pt>
                <c:pt idx="417">
                  <c:v>0.86342000000000496</c:v>
                </c:pt>
                <c:pt idx="418">
                  <c:v>0.86342000000000496</c:v>
                </c:pt>
                <c:pt idx="419">
                  <c:v>0.8375554304640076</c:v>
                </c:pt>
                <c:pt idx="420">
                  <c:v>0.7511850564780076</c:v>
                </c:pt>
                <c:pt idx="421">
                  <c:v>0.87353900000000806</c:v>
                </c:pt>
                <c:pt idx="422">
                  <c:v>0.87353900000000806</c:v>
                </c:pt>
                <c:pt idx="423">
                  <c:v>0.73585300332200632</c:v>
                </c:pt>
                <c:pt idx="424">
                  <c:v>0.8434839999989947</c:v>
                </c:pt>
                <c:pt idx="425">
                  <c:v>0.84348400000101265</c:v>
                </c:pt>
                <c:pt idx="426">
                  <c:v>0.81628306976800502</c:v>
                </c:pt>
                <c:pt idx="427">
                  <c:v>0.72490096345499921</c:v>
                </c:pt>
                <c:pt idx="428">
                  <c:v>0.85250099999998952</c:v>
                </c:pt>
                <c:pt idx="429">
                  <c:v>0.85250099999899476</c:v>
                </c:pt>
                <c:pt idx="430">
                  <c:v>0.69860692026600191</c:v>
                </c:pt>
                <c:pt idx="431">
                  <c:v>0.80216999999998961</c:v>
                </c:pt>
                <c:pt idx="432">
                  <c:v>0.80216999999998961</c:v>
                </c:pt>
                <c:pt idx="433">
                  <c:v>0.78056775747599261</c:v>
                </c:pt>
                <c:pt idx="434">
                  <c:v>0.71300600993400565</c:v>
                </c:pt>
                <c:pt idx="435">
                  <c:v>0.81721999999899708</c:v>
                </c:pt>
                <c:pt idx="436">
                  <c:v>0.81721999999899708</c:v>
                </c:pt>
                <c:pt idx="437">
                  <c:v>0.65376117607900142</c:v>
                </c:pt>
                <c:pt idx="438">
                  <c:v>0.73284300000000258</c:v>
                </c:pt>
                <c:pt idx="439">
                  <c:v>0.73284300000000258</c:v>
                </c:pt>
                <c:pt idx="440">
                  <c:v>0.70967202325599033</c:v>
                </c:pt>
                <c:pt idx="441">
                  <c:v>0.63635398671000587</c:v>
                </c:pt>
                <c:pt idx="442">
                  <c:v>0.74036000000000968</c:v>
                </c:pt>
                <c:pt idx="443">
                  <c:v>0.74036000000000968</c:v>
                </c:pt>
                <c:pt idx="444">
                  <c:v>0.61700961589399128</c:v>
                </c:pt>
                <c:pt idx="445">
                  <c:v>0.77930600000100014</c:v>
                </c:pt>
                <c:pt idx="446">
                  <c:v>0.77930600000100014</c:v>
                </c:pt>
                <c:pt idx="447">
                  <c:v>0.75810786046599787</c:v>
                </c:pt>
                <c:pt idx="448">
                  <c:v>0.70064003973500633</c:v>
                </c:pt>
                <c:pt idx="449">
                  <c:v>0.80177400000100363</c:v>
                </c:pt>
                <c:pt idx="450">
                  <c:v>0.80177400000000887</c:v>
                </c:pt>
                <c:pt idx="451">
                  <c:v>0.67897082724299196</c:v>
                </c:pt>
                <c:pt idx="452">
                  <c:v>0.85442899999999611</c:v>
                </c:pt>
                <c:pt idx="453">
                  <c:v>0.85442899999999611</c:v>
                </c:pt>
                <c:pt idx="454">
                  <c:v>0.82611837417300649</c:v>
                </c:pt>
                <c:pt idx="455">
                  <c:v>0.73553557475000275</c:v>
                </c:pt>
                <c:pt idx="456">
                  <c:v>0.85379799999999761</c:v>
                </c:pt>
                <c:pt idx="457">
                  <c:v>0.85379799999999761</c:v>
                </c:pt>
                <c:pt idx="458">
                  <c:v>0.73127094701899864</c:v>
                </c:pt>
                <c:pt idx="459">
                  <c:v>0.87209899999899676</c:v>
                </c:pt>
                <c:pt idx="460">
                  <c:v>0.87209899999899676</c:v>
                </c:pt>
                <c:pt idx="461">
                  <c:v>0.84230318604600996</c:v>
                </c:pt>
                <c:pt idx="462">
                  <c:v>0.70941162458399276</c:v>
                </c:pt>
                <c:pt idx="463">
                  <c:v>0.80794099999999958</c:v>
                </c:pt>
                <c:pt idx="464">
                  <c:v>0.80794099999999958</c:v>
                </c:pt>
                <c:pt idx="465">
                  <c:v>0.65459246179399599</c:v>
                </c:pt>
                <c:pt idx="466">
                  <c:v>0.74029399999999157</c:v>
                </c:pt>
                <c:pt idx="467">
                  <c:v>0.74029399999999157</c:v>
                </c:pt>
                <c:pt idx="468">
                  <c:v>0.71360701324499587</c:v>
                </c:pt>
                <c:pt idx="469">
                  <c:v>0.60111411960200201</c:v>
                </c:pt>
                <c:pt idx="470">
                  <c:v>0.68695000000099071</c:v>
                </c:pt>
                <c:pt idx="471">
                  <c:v>0.68695000000099071</c:v>
                </c:pt>
                <c:pt idx="472">
                  <c:v>0.57244707641200421</c:v>
                </c:pt>
                <c:pt idx="473">
                  <c:v>0.76361399999899504</c:v>
                </c:pt>
                <c:pt idx="474">
                  <c:v>0.76361400000000401</c:v>
                </c:pt>
                <c:pt idx="475">
                  <c:v>0.74103496345600206</c:v>
                </c:pt>
                <c:pt idx="476">
                  <c:v>0.69171295016600709</c:v>
                </c:pt>
                <c:pt idx="477">
                  <c:v>0.7942380000000071</c:v>
                </c:pt>
                <c:pt idx="478">
                  <c:v>0.7942380000000071</c:v>
                </c:pt>
                <c:pt idx="479">
                  <c:v>0.69084945847200174</c:v>
                </c:pt>
                <c:pt idx="480">
                  <c:v>0.83216700000001254</c:v>
                </c:pt>
                <c:pt idx="481">
                  <c:v>0.83216700000001254</c:v>
                </c:pt>
                <c:pt idx="482">
                  <c:v>0.80009729900400828</c:v>
                </c:pt>
                <c:pt idx="483">
                  <c:v>0.64892770861000315</c:v>
                </c:pt>
                <c:pt idx="484">
                  <c:v>0.74026399999999626</c:v>
                </c:pt>
                <c:pt idx="485">
                  <c:v>0.74026399999999626</c:v>
                </c:pt>
                <c:pt idx="486">
                  <c:v>0.61485237209299726</c:v>
                </c:pt>
                <c:pt idx="487">
                  <c:v>0.76691399999999987</c:v>
                </c:pt>
                <c:pt idx="488">
                  <c:v>0.76691400000099463</c:v>
                </c:pt>
                <c:pt idx="489">
                  <c:v>0.7408334219269932</c:v>
                </c:pt>
                <c:pt idx="490">
                  <c:v>0.63215474418599626</c:v>
                </c:pt>
                <c:pt idx="491">
                  <c:v>0.70961899999998934</c:v>
                </c:pt>
                <c:pt idx="492">
                  <c:v>0.70961899999998934</c:v>
                </c:pt>
                <c:pt idx="493">
                  <c:v>0.59604442428100413</c:v>
                </c:pt>
                <c:pt idx="494">
                  <c:v>0.71446199999999749</c:v>
                </c:pt>
                <c:pt idx="495">
                  <c:v>0.71446199999999749</c:v>
                </c:pt>
                <c:pt idx="496">
                  <c:v>0.68523167774100102</c:v>
                </c:pt>
                <c:pt idx="497">
                  <c:v>0.58918601986700025</c:v>
                </c:pt>
                <c:pt idx="498">
                  <c:v>0.69228099999999415</c:v>
                </c:pt>
                <c:pt idx="499">
                  <c:v>0.69228099999999415</c:v>
                </c:pt>
                <c:pt idx="500">
                  <c:v>0.59580035548100341</c:v>
                </c:pt>
                <c:pt idx="501">
                  <c:v>0.70322400000000584</c:v>
                </c:pt>
                <c:pt idx="502">
                  <c:v>0.70322400000000584</c:v>
                </c:pt>
                <c:pt idx="503">
                  <c:v>0.67827186710999854</c:v>
                </c:pt>
                <c:pt idx="504">
                  <c:v>0.59266738870401525</c:v>
                </c:pt>
                <c:pt idx="505">
                  <c:v>0.67272000000001242</c:v>
                </c:pt>
                <c:pt idx="506">
                  <c:v>0.67272000000001242</c:v>
                </c:pt>
                <c:pt idx="507">
                  <c:v>0.54276309933800349</c:v>
                </c:pt>
                <c:pt idx="508">
                  <c:v>0.67267200000000571</c:v>
                </c:pt>
                <c:pt idx="509">
                  <c:v>0.67267200000000571</c:v>
                </c:pt>
                <c:pt idx="510">
                  <c:v>0.65067790033299389</c:v>
                </c:pt>
                <c:pt idx="511">
                  <c:v>0.60212196013199559</c:v>
                </c:pt>
                <c:pt idx="512">
                  <c:v>0.69003000000000725</c:v>
                </c:pt>
                <c:pt idx="513">
                  <c:v>0.69003000000000725</c:v>
                </c:pt>
                <c:pt idx="514">
                  <c:v>0.5931738039869856</c:v>
                </c:pt>
                <c:pt idx="515">
                  <c:v>0.73477499999998486</c:v>
                </c:pt>
                <c:pt idx="516">
                  <c:v>0.73477499999998486</c:v>
                </c:pt>
                <c:pt idx="517">
                  <c:v>0.70619088079499193</c:v>
                </c:pt>
                <c:pt idx="518">
                  <c:v>0.6223535382050045</c:v>
                </c:pt>
                <c:pt idx="519">
                  <c:v>0.7172040000000095</c:v>
                </c:pt>
                <c:pt idx="520">
                  <c:v>0.7172040000000095</c:v>
                </c:pt>
                <c:pt idx="521">
                  <c:v>0.60365113953500327</c:v>
                </c:pt>
                <c:pt idx="522">
                  <c:v>0.70073700000000372</c:v>
                </c:pt>
                <c:pt idx="523">
                  <c:v>0.70073700000000372</c:v>
                </c:pt>
                <c:pt idx="524">
                  <c:v>0.67344380730901321</c:v>
                </c:pt>
                <c:pt idx="525">
                  <c:v>0.55740355481700021</c:v>
                </c:pt>
                <c:pt idx="526">
                  <c:v>0.62456000000000245</c:v>
                </c:pt>
                <c:pt idx="527">
                  <c:v>0.62456000000000245</c:v>
                </c:pt>
                <c:pt idx="528">
                  <c:v>0.49689501661200097</c:v>
                </c:pt>
                <c:pt idx="529">
                  <c:v>0.57089499999997884</c:v>
                </c:pt>
                <c:pt idx="530">
                  <c:v>0.57089499999997884</c:v>
                </c:pt>
                <c:pt idx="531">
                  <c:v>0.54811590033298785</c:v>
                </c:pt>
                <c:pt idx="532">
                  <c:v>0.5007232790689784</c:v>
                </c:pt>
                <c:pt idx="533">
                  <c:v>0.58700299999998151</c:v>
                </c:pt>
                <c:pt idx="534">
                  <c:v>0.58700299999998151</c:v>
                </c:pt>
                <c:pt idx="535">
                  <c:v>0.5024117242519992</c:v>
                </c:pt>
                <c:pt idx="536">
                  <c:v>0.60034200000001192</c:v>
                </c:pt>
                <c:pt idx="537">
                  <c:v>0.60034200000001192</c:v>
                </c:pt>
                <c:pt idx="538">
                  <c:v>0.5788404451830047</c:v>
                </c:pt>
                <c:pt idx="539">
                  <c:v>0.56854667774001655</c:v>
                </c:pt>
                <c:pt idx="540">
                  <c:v>0.66796600000000694</c:v>
                </c:pt>
                <c:pt idx="541">
                  <c:v>0.66796600000000694</c:v>
                </c:pt>
                <c:pt idx="542">
                  <c:v>0.55177902325601735</c:v>
                </c:pt>
                <c:pt idx="543">
                  <c:v>0.62824800000001346</c:v>
                </c:pt>
                <c:pt idx="544">
                  <c:v>0.62824800000001346</c:v>
                </c:pt>
                <c:pt idx="545">
                  <c:v>0.60722572093101235</c:v>
                </c:pt>
                <c:pt idx="546">
                  <c:v>0.57533963576099723</c:v>
                </c:pt>
                <c:pt idx="547">
                  <c:v>0.65841100000000097</c:v>
                </c:pt>
                <c:pt idx="548">
                  <c:v>0.65841100000000097</c:v>
                </c:pt>
                <c:pt idx="549">
                  <c:v>0.52312362458499706</c:v>
                </c:pt>
                <c:pt idx="550">
                  <c:v>0.60055099999999584</c:v>
                </c:pt>
                <c:pt idx="551">
                  <c:v>0.60055099999999584</c:v>
                </c:pt>
                <c:pt idx="552">
                  <c:v>0.57913669767498277</c:v>
                </c:pt>
                <c:pt idx="553">
                  <c:v>0.58401478405298235</c:v>
                </c:pt>
                <c:pt idx="554">
                  <c:v>0.68765500000000657</c:v>
                </c:pt>
                <c:pt idx="555">
                  <c:v>0.68765500000000657</c:v>
                </c:pt>
                <c:pt idx="556">
                  <c:v>0.58431874834400332</c:v>
                </c:pt>
                <c:pt idx="557">
                  <c:v>0.72191200000000322</c:v>
                </c:pt>
                <c:pt idx="558">
                  <c:v>0.72191200000000322</c:v>
                </c:pt>
                <c:pt idx="559">
                  <c:v>0.69864269767501241</c:v>
                </c:pt>
                <c:pt idx="560">
                  <c:v>0.61784986046501444</c:v>
                </c:pt>
                <c:pt idx="561">
                  <c:v>0.67723800000001688</c:v>
                </c:pt>
                <c:pt idx="562">
                  <c:v>0.67723800000001688</c:v>
                </c:pt>
                <c:pt idx="563">
                  <c:v>0.52936684385301191</c:v>
                </c:pt>
                <c:pt idx="564">
                  <c:v>0.57114999999998872</c:v>
                </c:pt>
                <c:pt idx="565">
                  <c:v>0.57114999999998872</c:v>
                </c:pt>
                <c:pt idx="566">
                  <c:v>0.54128561589499213</c:v>
                </c:pt>
                <c:pt idx="567">
                  <c:v>0.42032865448499024</c:v>
                </c:pt>
                <c:pt idx="568">
                  <c:v>0.48111299999999346</c:v>
                </c:pt>
                <c:pt idx="569">
                  <c:v>0.48111299999999346</c:v>
                </c:pt>
                <c:pt idx="570">
                  <c:v>0.39991099335500735</c:v>
                </c:pt>
                <c:pt idx="571">
                  <c:v>0.44984900000000039</c:v>
                </c:pt>
                <c:pt idx="572">
                  <c:v>0.44984900000000039</c:v>
                </c:pt>
                <c:pt idx="573">
                  <c:v>0.43009337209400655</c:v>
                </c:pt>
                <c:pt idx="574">
                  <c:v>0.41705668106300209</c:v>
                </c:pt>
                <c:pt idx="575">
                  <c:v>0.49776299999999196</c:v>
                </c:pt>
                <c:pt idx="576">
                  <c:v>0.49776299999999196</c:v>
                </c:pt>
                <c:pt idx="577">
                  <c:v>0.42453357807298175</c:v>
                </c:pt>
                <c:pt idx="578">
                  <c:v>0.55267499999999359</c:v>
                </c:pt>
                <c:pt idx="579">
                  <c:v>0.55267499999999359</c:v>
                </c:pt>
                <c:pt idx="580">
                  <c:v>0.5378231461799885</c:v>
                </c:pt>
                <c:pt idx="581">
                  <c:v>0.53776934551399336</c:v>
                </c:pt>
                <c:pt idx="582">
                  <c:v>0.60344899999998347</c:v>
                </c:pt>
                <c:pt idx="583">
                  <c:v>0.60344899999998347</c:v>
                </c:pt>
                <c:pt idx="584">
                  <c:v>0.49869209966698236</c:v>
                </c:pt>
                <c:pt idx="585">
                  <c:v>0.61512799999999856</c:v>
                </c:pt>
                <c:pt idx="586">
                  <c:v>0.61512799999999856</c:v>
                </c:pt>
                <c:pt idx="587">
                  <c:v>0.58864976744200703</c:v>
                </c:pt>
                <c:pt idx="588">
                  <c:v>0.53724318936801296</c:v>
                </c:pt>
                <c:pt idx="589">
                  <c:v>0.6199009999999987</c:v>
                </c:pt>
                <c:pt idx="590">
                  <c:v>0.6199009999999987</c:v>
                </c:pt>
                <c:pt idx="591">
                  <c:v>0.5344868471769928</c:v>
                </c:pt>
                <c:pt idx="592">
                  <c:v>0.63393100000001823</c:v>
                </c:pt>
                <c:pt idx="593">
                  <c:v>0.63393100000001823</c:v>
                </c:pt>
                <c:pt idx="594">
                  <c:v>0.60630121927002278</c:v>
                </c:pt>
                <c:pt idx="595">
                  <c:v>0.52708248344299591</c:v>
                </c:pt>
                <c:pt idx="596">
                  <c:v>0.59758700000000431</c:v>
                </c:pt>
                <c:pt idx="597">
                  <c:v>0.59758700000000431</c:v>
                </c:pt>
                <c:pt idx="598">
                  <c:v>0.4870576578079806</c:v>
                </c:pt>
                <c:pt idx="599">
                  <c:v>0.59119799999999145</c:v>
                </c:pt>
                <c:pt idx="600">
                  <c:v>0.59119799999999145</c:v>
                </c:pt>
                <c:pt idx="601">
                  <c:v>0.56733980730899702</c:v>
                </c:pt>
                <c:pt idx="602">
                  <c:v>0.4905656511620009</c:v>
                </c:pt>
                <c:pt idx="603">
                  <c:v>0.54292099999997845</c:v>
                </c:pt>
                <c:pt idx="604">
                  <c:v>0.54292099999997845</c:v>
                </c:pt>
                <c:pt idx="605">
                  <c:v>0.44668991059600671</c:v>
                </c:pt>
                <c:pt idx="606">
                  <c:v>0.52246999999999844</c:v>
                </c:pt>
                <c:pt idx="607">
                  <c:v>0.52246999999999844</c:v>
                </c:pt>
                <c:pt idx="608">
                  <c:v>0.49548015282400115</c:v>
                </c:pt>
                <c:pt idx="609">
                  <c:v>0.45277597674402159</c:v>
                </c:pt>
                <c:pt idx="610">
                  <c:v>0.53816500000002065</c:v>
                </c:pt>
                <c:pt idx="611">
                  <c:v>0.53816500000002065</c:v>
                </c:pt>
                <c:pt idx="612">
                  <c:v>0.47983861129600314</c:v>
                </c:pt>
                <c:pt idx="613">
                  <c:v>0.62917800000002444</c:v>
                </c:pt>
                <c:pt idx="614">
                  <c:v>0.62917800000002444</c:v>
                </c:pt>
                <c:pt idx="615">
                  <c:v>0.60748560596101697</c:v>
                </c:pt>
                <c:pt idx="616">
                  <c:v>0.53324698006599647</c:v>
                </c:pt>
                <c:pt idx="617">
                  <c:v>0.57533699999999044</c:v>
                </c:pt>
                <c:pt idx="618">
                  <c:v>0.57533699999999044</c:v>
                </c:pt>
                <c:pt idx="619">
                  <c:v>0.45359507623598461</c:v>
                </c:pt>
                <c:pt idx="620">
                  <c:v>0.51461199999999963</c:v>
                </c:pt>
                <c:pt idx="621">
                  <c:v>0.51461199999999963</c:v>
                </c:pt>
                <c:pt idx="622">
                  <c:v>0.48458873754199772</c:v>
                </c:pt>
                <c:pt idx="623">
                  <c:v>0.3958404784049776</c:v>
                </c:pt>
                <c:pt idx="624">
                  <c:v>0.46182499999997617</c:v>
                </c:pt>
                <c:pt idx="625">
                  <c:v>0.46182499999997617</c:v>
                </c:pt>
                <c:pt idx="626">
                  <c:v>0.40384546511600661</c:v>
                </c:pt>
                <c:pt idx="627">
                  <c:v>0.45353900000000635</c:v>
                </c:pt>
                <c:pt idx="628">
                  <c:v>0.45353900000000635</c:v>
                </c:pt>
                <c:pt idx="629">
                  <c:v>0.43118694701999516</c:v>
                </c:pt>
                <c:pt idx="630">
                  <c:v>0.38961334883697418</c:v>
                </c:pt>
                <c:pt idx="631">
                  <c:v>0.44998799999999373</c:v>
                </c:pt>
                <c:pt idx="632">
                  <c:v>0.44998799999999051</c:v>
                </c:pt>
                <c:pt idx="633">
                  <c:v>0.3588521528239994</c:v>
                </c:pt>
                <c:pt idx="634">
                  <c:v>0.43518199999999441</c:v>
                </c:pt>
                <c:pt idx="635">
                  <c:v>0.43518199999999752</c:v>
                </c:pt>
                <c:pt idx="636">
                  <c:v>0.42111555481799046</c:v>
                </c:pt>
                <c:pt idx="637">
                  <c:v>0.4512566279060195</c:v>
                </c:pt>
                <c:pt idx="638">
                  <c:v>0.52147500000000946</c:v>
                </c:pt>
                <c:pt idx="639">
                  <c:v>0.5214750000000058</c:v>
                </c:pt>
                <c:pt idx="640">
                  <c:v>0.44782526245802501</c:v>
                </c:pt>
                <c:pt idx="641">
                  <c:v>0.58519400000000132</c:v>
                </c:pt>
                <c:pt idx="642">
                  <c:v>0.58519400000000132</c:v>
                </c:pt>
                <c:pt idx="643">
                  <c:v>0.56338336877101369</c:v>
                </c:pt>
                <c:pt idx="644">
                  <c:v>0.51620245695301037</c:v>
                </c:pt>
                <c:pt idx="645">
                  <c:v>0.57070600000000127</c:v>
                </c:pt>
                <c:pt idx="646">
                  <c:v>0.57070600000000127</c:v>
                </c:pt>
                <c:pt idx="647">
                  <c:v>0.47112582724298591</c:v>
                </c:pt>
                <c:pt idx="648">
                  <c:v>0.54260400000001141</c:v>
                </c:pt>
                <c:pt idx="649">
                  <c:v>0.54260400000001141</c:v>
                </c:pt>
                <c:pt idx="650">
                  <c:v>0.51142138870500276</c:v>
                </c:pt>
                <c:pt idx="651">
                  <c:v>0.42597822591298495</c:v>
                </c:pt>
                <c:pt idx="652">
                  <c:v>0.48973200000000361</c:v>
                </c:pt>
                <c:pt idx="653">
                  <c:v>0.48973200000000361</c:v>
                </c:pt>
                <c:pt idx="654">
                  <c:v>0.41568574172200101</c:v>
                </c:pt>
                <c:pt idx="655">
                  <c:v>0.49172200000000998</c:v>
                </c:pt>
                <c:pt idx="656">
                  <c:v>0.49172200000000998</c:v>
                </c:pt>
                <c:pt idx="657">
                  <c:v>0.46937754485099958</c:v>
                </c:pt>
                <c:pt idx="658">
                  <c:v>0.43148176821100037</c:v>
                </c:pt>
                <c:pt idx="659">
                  <c:v>0.49010499999999979</c:v>
                </c:pt>
                <c:pt idx="660">
                  <c:v>0.49010499999999979</c:v>
                </c:pt>
                <c:pt idx="661">
                  <c:v>0.40356277408702113</c:v>
                </c:pt>
                <c:pt idx="662">
                  <c:v>0.49864999999999782</c:v>
                </c:pt>
                <c:pt idx="663">
                  <c:v>0.49864999999999782</c:v>
                </c:pt>
                <c:pt idx="664">
                  <c:v>0.47756280132500706</c:v>
                </c:pt>
                <c:pt idx="665">
                  <c:v>0.42199933222499908</c:v>
                </c:pt>
                <c:pt idx="666">
                  <c:v>0.46395499999999856</c:v>
                </c:pt>
                <c:pt idx="667">
                  <c:v>0.46395499999999856</c:v>
                </c:pt>
                <c:pt idx="668">
                  <c:v>0.38125541390797935</c:v>
                </c:pt>
                <c:pt idx="669">
                  <c:v>0.44972999999998819</c:v>
                </c:pt>
                <c:pt idx="670">
                  <c:v>0.44972999999998819</c:v>
                </c:pt>
                <c:pt idx="671">
                  <c:v>0.42397199999999202</c:v>
                </c:pt>
                <c:pt idx="672">
                  <c:v>0.36592060132798565</c:v>
                </c:pt>
                <c:pt idx="673">
                  <c:v>0.4223209999999824</c:v>
                </c:pt>
                <c:pt idx="674">
                  <c:v>0.4223209999999824</c:v>
                </c:pt>
                <c:pt idx="675">
                  <c:v>0.3641449534890171</c:v>
                </c:pt>
                <c:pt idx="676">
                  <c:v>0.42299099999999612</c:v>
                </c:pt>
                <c:pt idx="677">
                  <c:v>0.42299099999999612</c:v>
                </c:pt>
                <c:pt idx="678">
                  <c:v>0.40188981788099909</c:v>
                </c:pt>
                <c:pt idx="679">
                  <c:v>0.31157723588000863</c:v>
                </c:pt>
                <c:pt idx="680">
                  <c:v>0.33186599999999089</c:v>
                </c:pt>
                <c:pt idx="681">
                  <c:v>0.33186599999999089</c:v>
                </c:pt>
                <c:pt idx="682">
                  <c:v>0.25400797010001952</c:v>
                </c:pt>
                <c:pt idx="683">
                  <c:v>0.33519700000002217</c:v>
                </c:pt>
                <c:pt idx="684">
                  <c:v>0.33519700000002217</c:v>
                </c:pt>
                <c:pt idx="685">
                  <c:v>0.31839671428599559</c:v>
                </c:pt>
                <c:pt idx="686">
                  <c:v>0.33287676079700645</c:v>
                </c:pt>
                <c:pt idx="687">
                  <c:v>0.39646000000001891</c:v>
                </c:pt>
                <c:pt idx="688">
                  <c:v>0.39646000000001891</c:v>
                </c:pt>
                <c:pt idx="689">
                  <c:v>0.38464673754097589</c:v>
                </c:pt>
                <c:pt idx="690">
                  <c:v>0.51021700000001147</c:v>
                </c:pt>
                <c:pt idx="691">
                  <c:v>0.51021700000001147</c:v>
                </c:pt>
                <c:pt idx="692">
                  <c:v>0.48728542857199386</c:v>
                </c:pt>
                <c:pt idx="693">
                  <c:v>0.44327985761498212</c:v>
                </c:pt>
                <c:pt idx="694">
                  <c:v>0.49463099999999827</c:v>
                </c:pt>
                <c:pt idx="695">
                  <c:v>0.49463099999999827</c:v>
                </c:pt>
                <c:pt idx="696">
                  <c:v>0.40079404983399058</c:v>
                </c:pt>
                <c:pt idx="697">
                  <c:v>0.46246800000000121</c:v>
                </c:pt>
                <c:pt idx="698">
                  <c:v>0.46246800000000121</c:v>
                </c:pt>
                <c:pt idx="699">
                  <c:v>0.43749602657902642</c:v>
                </c:pt>
                <c:pt idx="700">
                  <c:v>0.40421484053098311</c:v>
                </c:pt>
                <c:pt idx="701">
                  <c:v>0.46541099999998892</c:v>
                </c:pt>
                <c:pt idx="702">
                  <c:v>0.46541099999998892</c:v>
                </c:pt>
                <c:pt idx="703">
                  <c:v>0.39229391979301909</c:v>
                </c:pt>
                <c:pt idx="704">
                  <c:v>0.45737599999998224</c:v>
                </c:pt>
                <c:pt idx="705">
                  <c:v>0.45737599999998224</c:v>
                </c:pt>
                <c:pt idx="706">
                  <c:v>0.43593118936900055</c:v>
                </c:pt>
                <c:pt idx="707">
                  <c:v>0.40551333774797627</c:v>
                </c:pt>
                <c:pt idx="708">
                  <c:v>0.4568039999999769</c:v>
                </c:pt>
                <c:pt idx="709">
                  <c:v>0.4568039999999769</c:v>
                </c:pt>
                <c:pt idx="710">
                  <c:v>0.36580074418600361</c:v>
                </c:pt>
                <c:pt idx="711">
                  <c:v>0.42734000000001515</c:v>
                </c:pt>
                <c:pt idx="712">
                  <c:v>0.42734000000001515</c:v>
                </c:pt>
                <c:pt idx="713">
                  <c:v>0.40687322259199732</c:v>
                </c:pt>
                <c:pt idx="714">
                  <c:v>0.37486455813902353</c:v>
                </c:pt>
                <c:pt idx="715">
                  <c:v>0.42009200000001101</c:v>
                </c:pt>
                <c:pt idx="716">
                  <c:v>0.42009200000001101</c:v>
                </c:pt>
                <c:pt idx="717">
                  <c:v>0.34642134437100935</c:v>
                </c:pt>
                <c:pt idx="718">
                  <c:v>0.41293900000002282</c:v>
                </c:pt>
                <c:pt idx="719">
                  <c:v>0.41293900000002282</c:v>
                </c:pt>
                <c:pt idx="720">
                  <c:v>0.39136441528302157</c:v>
                </c:pt>
                <c:pt idx="721">
                  <c:v>0.34100379069698761</c:v>
                </c:pt>
                <c:pt idx="722">
                  <c:v>0.37977599999999256</c:v>
                </c:pt>
                <c:pt idx="723">
                  <c:v>0.37977599999999256</c:v>
                </c:pt>
                <c:pt idx="724">
                  <c:v>0.32758506312299573</c:v>
                </c:pt>
                <c:pt idx="725">
                  <c:v>0.46104399999998691</c:v>
                </c:pt>
                <c:pt idx="726">
                  <c:v>0.46104399999998691</c:v>
                </c:pt>
                <c:pt idx="727">
                  <c:v>0.43987531788098977</c:v>
                </c:pt>
                <c:pt idx="728">
                  <c:v>0.43130906312200068</c:v>
                </c:pt>
                <c:pt idx="729">
                  <c:v>0.48897999999999797</c:v>
                </c:pt>
                <c:pt idx="730">
                  <c:v>0.48897999999999797</c:v>
                </c:pt>
                <c:pt idx="731">
                  <c:v>0.44104878405300951</c:v>
                </c:pt>
                <c:pt idx="732">
                  <c:v>0.53777900000000045</c:v>
                </c:pt>
                <c:pt idx="733">
                  <c:v>0.53777900000000045</c:v>
                </c:pt>
                <c:pt idx="734">
                  <c:v>0.50554537873799177</c:v>
                </c:pt>
                <c:pt idx="735">
                  <c:v>0.43067407308902261</c:v>
                </c:pt>
                <c:pt idx="736">
                  <c:v>0.48548000000002389</c:v>
                </c:pt>
                <c:pt idx="737">
                  <c:v>0.48548000000002389</c:v>
                </c:pt>
                <c:pt idx="738">
                  <c:v>0.39238454485098373</c:v>
                </c:pt>
                <c:pt idx="739">
                  <c:v>0.42197399999997742</c:v>
                </c:pt>
                <c:pt idx="740">
                  <c:v>0.42197399999997742</c:v>
                </c:pt>
                <c:pt idx="741">
                  <c:v>0.3975304252499825</c:v>
                </c:pt>
                <c:pt idx="742">
                  <c:v>0.29516241196000692</c:v>
                </c:pt>
                <c:pt idx="743">
                  <c:v>0.31239899999999921</c:v>
                </c:pt>
                <c:pt idx="744">
                  <c:v>0.31239899999999921</c:v>
                </c:pt>
                <c:pt idx="745">
                  <c:v>0.2224344053159939</c:v>
                </c:pt>
                <c:pt idx="746">
                  <c:v>0.24248000000000047</c:v>
                </c:pt>
                <c:pt idx="747">
                  <c:v>0.24248000000000047</c:v>
                </c:pt>
                <c:pt idx="748">
                  <c:v>0.22633339202701563</c:v>
                </c:pt>
                <c:pt idx="749">
                  <c:v>0.23193171096301057</c:v>
                </c:pt>
                <c:pt idx="750">
                  <c:v>0.28023699999999963</c:v>
                </c:pt>
                <c:pt idx="751">
                  <c:v>0.28023699999999963</c:v>
                </c:pt>
                <c:pt idx="752">
                  <c:v>0.26966785049799569</c:v>
                </c:pt>
                <c:pt idx="753">
                  <c:v>0.37136899999998718</c:v>
                </c:pt>
                <c:pt idx="754">
                  <c:v>0.37136899999998718</c:v>
                </c:pt>
                <c:pt idx="755">
                  <c:v>0.35751852159498299</c:v>
                </c:pt>
                <c:pt idx="756">
                  <c:v>0.3943191788069953</c:v>
                </c:pt>
                <c:pt idx="757">
                  <c:v>0.45210899999997878</c:v>
                </c:pt>
                <c:pt idx="758">
                  <c:v>0.45210899999997878</c:v>
                </c:pt>
                <c:pt idx="759">
                  <c:v>0.38506599667800856</c:v>
                </c:pt>
                <c:pt idx="760">
                  <c:v>0.47283100000001355</c:v>
                </c:pt>
                <c:pt idx="761">
                  <c:v>0.47283100000001355</c:v>
                </c:pt>
                <c:pt idx="762">
                  <c:v>0.45026573754199717</c:v>
                </c:pt>
                <c:pt idx="763">
                  <c:v>0.41320360797300282</c:v>
                </c:pt>
                <c:pt idx="764">
                  <c:v>0.45517000000000962</c:v>
                </c:pt>
                <c:pt idx="765">
                  <c:v>0.45517000000000962</c:v>
                </c:pt>
                <c:pt idx="766">
                  <c:v>0.35699606622600299</c:v>
                </c:pt>
                <c:pt idx="767">
                  <c:v>0.36879799999999818</c:v>
                </c:pt>
                <c:pt idx="768">
                  <c:v>0.36879799999999818</c:v>
                </c:pt>
                <c:pt idx="769">
                  <c:v>0.34298229235898248</c:v>
                </c:pt>
                <c:pt idx="770">
                  <c:v>0.2758301295679928</c:v>
                </c:pt>
                <c:pt idx="771">
                  <c:v>0.31115499999998519</c:v>
                </c:pt>
                <c:pt idx="772">
                  <c:v>0.31115499999998519</c:v>
                </c:pt>
                <c:pt idx="773">
                  <c:v>0.24696627574701324</c:v>
                </c:pt>
                <c:pt idx="774">
                  <c:v>0.29596100000000547</c:v>
                </c:pt>
                <c:pt idx="775">
                  <c:v>0.29596100000000547</c:v>
                </c:pt>
                <c:pt idx="776">
                  <c:v>0.28248275496699193</c:v>
                </c:pt>
                <c:pt idx="777">
                  <c:v>0.30828435548102107</c:v>
                </c:pt>
                <c:pt idx="778">
                  <c:v>0.35645800000000349</c:v>
                </c:pt>
                <c:pt idx="779">
                  <c:v>0.35645800000000349</c:v>
                </c:pt>
                <c:pt idx="780">
                  <c:v>0.32106867837899244</c:v>
                </c:pt>
                <c:pt idx="781">
                  <c:v>0.45472900000001459</c:v>
                </c:pt>
                <c:pt idx="782">
                  <c:v>0.45472900000001459</c:v>
                </c:pt>
                <c:pt idx="783">
                  <c:v>0.43704211627999712</c:v>
                </c:pt>
                <c:pt idx="784">
                  <c:v>0.46175940531500714</c:v>
                </c:pt>
                <c:pt idx="785">
                  <c:v>0.52017699999998968</c:v>
                </c:pt>
                <c:pt idx="786">
                  <c:v>0.52017699999998968</c:v>
                </c:pt>
                <c:pt idx="787">
                  <c:v>0.44755656810698952</c:v>
                </c:pt>
                <c:pt idx="788">
                  <c:v>0.51370300000002089</c:v>
                </c:pt>
                <c:pt idx="789">
                  <c:v>0.51370300000002089</c:v>
                </c:pt>
                <c:pt idx="790">
                  <c:v>0.48017419205302758</c:v>
                </c:pt>
                <c:pt idx="791">
                  <c:v>0.38716900332198634</c:v>
                </c:pt>
                <c:pt idx="792">
                  <c:v>0.42497000000000185</c:v>
                </c:pt>
                <c:pt idx="793">
                  <c:v>0.42497000000000185</c:v>
                </c:pt>
                <c:pt idx="794">
                  <c:v>0.3351658471760004</c:v>
                </c:pt>
                <c:pt idx="795">
                  <c:v>0.40663700000001768</c:v>
                </c:pt>
                <c:pt idx="796">
                  <c:v>0.40663700000001768</c:v>
                </c:pt>
                <c:pt idx="797">
                  <c:v>0.38386407641201004</c:v>
                </c:pt>
                <c:pt idx="798">
                  <c:v>0.39018473421899103</c:v>
                </c:pt>
                <c:pt idx="799">
                  <c:v>0.45020499999998265</c:v>
                </c:pt>
                <c:pt idx="800">
                  <c:v>0.45020499999998265</c:v>
                </c:pt>
                <c:pt idx="801">
                  <c:v>0.39326782059802667</c:v>
                </c:pt>
                <c:pt idx="802">
                  <c:v>0.44881399999999871</c:v>
                </c:pt>
                <c:pt idx="803">
                  <c:v>0.44881399999999871</c:v>
                </c:pt>
                <c:pt idx="804">
                  <c:v>0.4229397475089911</c:v>
                </c:pt>
                <c:pt idx="805">
                  <c:v>0.26386467549599502</c:v>
                </c:pt>
                <c:pt idx="806">
                  <c:v>0.24941599999999653</c:v>
                </c:pt>
                <c:pt idx="807">
                  <c:v>0.24941599999999653</c:v>
                </c:pt>
                <c:pt idx="808">
                  <c:v>0.14188700996700732</c:v>
                </c:pt>
                <c:pt idx="809">
                  <c:v>0.1461400000000026</c:v>
                </c:pt>
                <c:pt idx="810">
                  <c:v>0.1461400000000026</c:v>
                </c:pt>
                <c:pt idx="811">
                  <c:v>0.12709717607998527</c:v>
                </c:pt>
                <c:pt idx="812">
                  <c:v>0.16458023255799503</c:v>
                </c:pt>
                <c:pt idx="813">
                  <c:v>0.22870000000000346</c:v>
                </c:pt>
                <c:pt idx="814">
                  <c:v>0.22870000000000346</c:v>
                </c:pt>
                <c:pt idx="815">
                  <c:v>0.2832297814569813</c:v>
                </c:pt>
                <c:pt idx="816">
                  <c:v>0.41952200000000062</c:v>
                </c:pt>
                <c:pt idx="817">
                  <c:v>0.41952200000000062</c:v>
                </c:pt>
                <c:pt idx="818">
                  <c:v>0.40641025581399504</c:v>
                </c:pt>
                <c:pt idx="819">
                  <c:v>0.47402957807301505</c:v>
                </c:pt>
                <c:pt idx="820">
                  <c:v>0.53866999999999621</c:v>
                </c:pt>
                <c:pt idx="821">
                  <c:v>0.53866999999999621</c:v>
                </c:pt>
                <c:pt idx="822">
                  <c:v>0.41875320265700111</c:v>
                </c:pt>
                <c:pt idx="823">
                  <c:v>0.40689199999999914</c:v>
                </c:pt>
                <c:pt idx="824">
                  <c:v>0.40689199999999914</c:v>
                </c:pt>
                <c:pt idx="825">
                  <c:v>0.38154854304701757</c:v>
                </c:pt>
                <c:pt idx="826">
                  <c:v>0.30957286046498211</c:v>
                </c:pt>
                <c:pt idx="827">
                  <c:v>0.33364699999998493</c:v>
                </c:pt>
                <c:pt idx="828">
                  <c:v>0.33364699999998493</c:v>
                </c:pt>
                <c:pt idx="829">
                  <c:v>0.21623324974098068</c:v>
                </c:pt>
                <c:pt idx="830">
                  <c:v>0.21961600000000203</c:v>
                </c:pt>
                <c:pt idx="831">
                  <c:v>0.21961600000000203</c:v>
                </c:pt>
                <c:pt idx="832">
                  <c:v>0.20870256478499982</c:v>
                </c:pt>
                <c:pt idx="833">
                  <c:v>0.25341393023199998</c:v>
                </c:pt>
                <c:pt idx="834">
                  <c:v>0.30022700000000668</c:v>
                </c:pt>
                <c:pt idx="835">
                  <c:v>0.30022700000000668</c:v>
                </c:pt>
                <c:pt idx="836">
                  <c:v>0.27026671428501459</c:v>
                </c:pt>
                <c:pt idx="837">
                  <c:v>0.33934500000000867</c:v>
                </c:pt>
                <c:pt idx="838">
                  <c:v>0.33934500000000867</c:v>
                </c:pt>
                <c:pt idx="839">
                  <c:v>0.324866172186006</c:v>
                </c:pt>
                <c:pt idx="840">
                  <c:v>0.30268403654400799</c:v>
                </c:pt>
                <c:pt idx="841">
                  <c:v>0.32448099999999158</c:v>
                </c:pt>
                <c:pt idx="842">
                  <c:v>0.32448099999999158</c:v>
                </c:pt>
                <c:pt idx="843">
                  <c:v>0.26374546179400227</c:v>
                </c:pt>
                <c:pt idx="844">
                  <c:v>0.38648200000000088</c:v>
                </c:pt>
                <c:pt idx="845">
                  <c:v>0.38648200000000088</c:v>
                </c:pt>
                <c:pt idx="846">
                  <c:v>0.36657442525000761</c:v>
                </c:pt>
                <c:pt idx="847">
                  <c:v>0.34499889036499098</c:v>
                </c:pt>
                <c:pt idx="848">
                  <c:v>0.37903299999999263</c:v>
                </c:pt>
                <c:pt idx="849">
                  <c:v>0.37903299999999263</c:v>
                </c:pt>
                <c:pt idx="850">
                  <c:v>0.34499715282399279</c:v>
                </c:pt>
                <c:pt idx="851">
                  <c:v>0.37719800000002124</c:v>
                </c:pt>
                <c:pt idx="852">
                  <c:v>0.37719800000002124</c:v>
                </c:pt>
                <c:pt idx="853">
                  <c:v>0.34096360797400393</c:v>
                </c:pt>
                <c:pt idx="854">
                  <c:v>0.23170164900599843</c:v>
                </c:pt>
                <c:pt idx="855">
                  <c:v>0.26022799999998369</c:v>
                </c:pt>
                <c:pt idx="856">
                  <c:v>0.26022799999998369</c:v>
                </c:pt>
                <c:pt idx="857">
                  <c:v>0.19798754817301756</c:v>
                </c:pt>
                <c:pt idx="858">
                  <c:v>0.20665900000000192</c:v>
                </c:pt>
                <c:pt idx="859">
                  <c:v>0.20665900000000192</c:v>
                </c:pt>
                <c:pt idx="860">
                  <c:v>0.19485381063199725</c:v>
                </c:pt>
                <c:pt idx="861">
                  <c:v>0.217917611294979</c:v>
                </c:pt>
                <c:pt idx="862">
                  <c:v>0.25400499999997805</c:v>
                </c:pt>
                <c:pt idx="863">
                  <c:v>0.25400499999997805</c:v>
                </c:pt>
                <c:pt idx="864">
                  <c:v>0.22092298222298723</c:v>
                </c:pt>
                <c:pt idx="865">
                  <c:v>0.31408000000001834</c:v>
                </c:pt>
                <c:pt idx="866">
                  <c:v>0.31408000000001834</c:v>
                </c:pt>
                <c:pt idx="867">
                  <c:v>0.30474356146200421</c:v>
                </c:pt>
                <c:pt idx="868">
                  <c:v>0.374998986754008</c:v>
                </c:pt>
                <c:pt idx="869">
                  <c:v>0.42764099999999416</c:v>
                </c:pt>
                <c:pt idx="870">
                  <c:v>0.42764099999999416</c:v>
                </c:pt>
                <c:pt idx="871">
                  <c:v>0.38367477076400291</c:v>
                </c:pt>
                <c:pt idx="872">
                  <c:v>0.49561400000001754</c:v>
                </c:pt>
                <c:pt idx="873">
                  <c:v>0.49561400000001754</c:v>
                </c:pt>
                <c:pt idx="874">
                  <c:v>0.46840836877100855</c:v>
                </c:pt>
                <c:pt idx="875">
                  <c:v>0.42865688039799466</c:v>
                </c:pt>
                <c:pt idx="876">
                  <c:v>0.46644099999997479</c:v>
                </c:pt>
                <c:pt idx="877">
                  <c:v>0.46644099999997479</c:v>
                </c:pt>
                <c:pt idx="878">
                  <c:v>0.36970703311300213</c:v>
                </c:pt>
                <c:pt idx="879">
                  <c:v>0.38834800000000769</c:v>
                </c:pt>
                <c:pt idx="880">
                  <c:v>0.38834800000000769</c:v>
                </c:pt>
                <c:pt idx="881">
                  <c:v>0.35525261794100516</c:v>
                </c:pt>
                <c:pt idx="882">
                  <c:v>0.27925550830499901</c:v>
                </c:pt>
                <c:pt idx="883">
                  <c:v>0.3124729999999829</c:v>
                </c:pt>
                <c:pt idx="884">
                  <c:v>0.3124729999999829</c:v>
                </c:pt>
                <c:pt idx="885">
                  <c:v>0.2474261428569946</c:v>
                </c:pt>
                <c:pt idx="886">
                  <c:v>0.28351400000002513</c:v>
                </c:pt>
                <c:pt idx="887">
                  <c:v>0.28351400000002513</c:v>
                </c:pt>
                <c:pt idx="888">
                  <c:v>0.267286980133008</c:v>
                </c:pt>
                <c:pt idx="889">
                  <c:v>0.26681244185999731</c:v>
                </c:pt>
                <c:pt idx="890">
                  <c:v>0.29896700000000465</c:v>
                </c:pt>
                <c:pt idx="891">
                  <c:v>0.29896700000000465</c:v>
                </c:pt>
                <c:pt idx="892">
                  <c:v>0.23768298006700661</c:v>
                </c:pt>
                <c:pt idx="893">
                  <c:v>0.2514770000000226</c:v>
                </c:pt>
                <c:pt idx="894">
                  <c:v>0.2514770000000226</c:v>
                </c:pt>
                <c:pt idx="895">
                  <c:v>0.23459197674500842</c:v>
                </c:pt>
                <c:pt idx="896">
                  <c:v>0.20045024584698012</c:v>
                </c:pt>
                <c:pt idx="897">
                  <c:v>0.21849199999999769</c:v>
                </c:pt>
                <c:pt idx="898">
                  <c:v>0.21849199999999769</c:v>
                </c:pt>
                <c:pt idx="899">
                  <c:v>0.17023112956800901</c:v>
                </c:pt>
                <c:pt idx="900">
                  <c:v>0.23459600000001046</c:v>
                </c:pt>
                <c:pt idx="901">
                  <c:v>0.23459600000001046</c:v>
                </c:pt>
                <c:pt idx="902">
                  <c:v>0.22385051162800096</c:v>
                </c:pt>
                <c:pt idx="903">
                  <c:v>0.1779881827239933</c:v>
                </c:pt>
                <c:pt idx="904">
                  <c:v>0.1785019999999804</c:v>
                </c:pt>
                <c:pt idx="905">
                  <c:v>0.1785019999999804</c:v>
                </c:pt>
                <c:pt idx="906">
                  <c:v>0.13235783388699929</c:v>
                </c:pt>
                <c:pt idx="907">
                  <c:v>8.6860000000001492E-2</c:v>
                </c:pt>
                <c:pt idx="908">
                  <c:v>8.6860000000001492E-2</c:v>
                </c:pt>
                <c:pt idx="909">
                  <c:v>6.4312428572009139E-2</c:v>
                </c:pt>
                <c:pt idx="910">
                  <c:v>5.8132029899979898E-2</c:v>
                </c:pt>
                <c:pt idx="911">
                  <c:v>9.8523999999997613E-2</c:v>
                </c:pt>
                <c:pt idx="912">
                  <c:v>9.8523999999997613E-2</c:v>
                </c:pt>
                <c:pt idx="913">
                  <c:v>0.14558225913600609</c:v>
                </c:pt>
                <c:pt idx="914">
                  <c:v>0.34704100000001858</c:v>
                </c:pt>
                <c:pt idx="915">
                  <c:v>0.34704100000001858</c:v>
                </c:pt>
                <c:pt idx="916">
                  <c:v>0.35345492026601733</c:v>
                </c:pt>
                <c:pt idx="917">
                  <c:v>0.45632124503299565</c:v>
                </c:pt>
                <c:pt idx="918">
                  <c:v>0.48987699999997858</c:v>
                </c:pt>
                <c:pt idx="919">
                  <c:v>0.48987699999997858</c:v>
                </c:pt>
                <c:pt idx="920">
                  <c:v>0.42424905315601791</c:v>
                </c:pt>
                <c:pt idx="921">
                  <c:v>0.4873879999999815</c:v>
                </c:pt>
                <c:pt idx="922">
                  <c:v>0.4873879999999815</c:v>
                </c:pt>
                <c:pt idx="923">
                  <c:v>0.4391805581399808</c:v>
                </c:pt>
                <c:pt idx="924">
                  <c:v>0.28137990697598525</c:v>
                </c:pt>
                <c:pt idx="925">
                  <c:v>0.30082399999997733</c:v>
                </c:pt>
                <c:pt idx="926">
                  <c:v>0.30082399999997733</c:v>
                </c:pt>
                <c:pt idx="927">
                  <c:v>0.24061289735098512</c:v>
                </c:pt>
                <c:pt idx="928">
                  <c:v>0.26965699999999515</c:v>
                </c:pt>
                <c:pt idx="929">
                  <c:v>0.26965699999999515</c:v>
                </c:pt>
                <c:pt idx="930">
                  <c:v>0.24494591694397627</c:v>
                </c:pt>
                <c:pt idx="931">
                  <c:v>0.19171734219202108</c:v>
                </c:pt>
                <c:pt idx="932">
                  <c:v>0.21386000000001104</c:v>
                </c:pt>
                <c:pt idx="933">
                  <c:v>0.21386000000001104</c:v>
                </c:pt>
                <c:pt idx="934">
                  <c:v>0.19537543853800798</c:v>
                </c:pt>
                <c:pt idx="935">
                  <c:v>0.28129300000000512</c:v>
                </c:pt>
                <c:pt idx="936">
                  <c:v>0.28129300000000512</c:v>
                </c:pt>
                <c:pt idx="937">
                  <c:v>0.26609385761599924</c:v>
                </c:pt>
                <c:pt idx="938">
                  <c:v>0.30253865116202405</c:v>
                </c:pt>
                <c:pt idx="939">
                  <c:v>0.34545800000000781</c:v>
                </c:pt>
                <c:pt idx="940">
                  <c:v>0.34545800000000781</c:v>
                </c:pt>
                <c:pt idx="941">
                  <c:v>0.27929151827299847</c:v>
                </c:pt>
                <c:pt idx="942">
                  <c:v>0.19207900000000677</c:v>
                </c:pt>
                <c:pt idx="943">
                  <c:v>0.19207900000000677</c:v>
                </c:pt>
                <c:pt idx="944">
                  <c:v>0.16639165448600579</c:v>
                </c:pt>
                <c:pt idx="945">
                  <c:v>8.3790232558015987E-2</c:v>
                </c:pt>
                <c:pt idx="946">
                  <c:v>9.3653000000017528E-2</c:v>
                </c:pt>
                <c:pt idx="947">
                  <c:v>9.3653000000017528E-2</c:v>
                </c:pt>
                <c:pt idx="948">
                  <c:v>3.6027684385999237E-2</c:v>
                </c:pt>
                <c:pt idx="949">
                  <c:v>0.15947600000001216</c:v>
                </c:pt>
                <c:pt idx="950">
                  <c:v>0.15947600000001216</c:v>
                </c:pt>
                <c:pt idx="951">
                  <c:v>0.17534013953499539</c:v>
                </c:pt>
                <c:pt idx="952">
                  <c:v>0.34420727906899629</c:v>
                </c:pt>
                <c:pt idx="953">
                  <c:v>0.38848099999998453</c:v>
                </c:pt>
                <c:pt idx="954">
                  <c:v>0.38848099999998453</c:v>
                </c:pt>
                <c:pt idx="955">
                  <c:v>0.36551923920200124</c:v>
                </c:pt>
                <c:pt idx="956">
                  <c:v>0.35484699999997815</c:v>
                </c:pt>
                <c:pt idx="957">
                  <c:v>0.35484699999997815</c:v>
                </c:pt>
                <c:pt idx="958">
                  <c:v>0.31342766445197867</c:v>
                </c:pt>
                <c:pt idx="959">
                  <c:v>0.26428977740798132</c:v>
                </c:pt>
                <c:pt idx="960">
                  <c:v>0.31429299999999216</c:v>
                </c:pt>
                <c:pt idx="961">
                  <c:v>0.31429299999999216</c:v>
                </c:pt>
                <c:pt idx="962">
                  <c:v>0.26002042524899593</c:v>
                </c:pt>
                <c:pt idx="963">
                  <c:v>0.41059799999999314</c:v>
                </c:pt>
                <c:pt idx="964">
                  <c:v>0.41059799999999314</c:v>
                </c:pt>
                <c:pt idx="965">
                  <c:v>0.41079952823997701</c:v>
                </c:pt>
                <c:pt idx="966">
                  <c:v>1.0651397152309983</c:v>
                </c:pt>
                <c:pt idx="967">
                  <c:v>1.3425820000000215</c:v>
                </c:pt>
                <c:pt idx="968">
                  <c:v>1.3425820000000215</c:v>
                </c:pt>
                <c:pt idx="969">
                  <c:v>1.8707348571430202</c:v>
                </c:pt>
                <c:pt idx="970">
                  <c:v>4.3599419999999895</c:v>
                </c:pt>
                <c:pt idx="971">
                  <c:v>4.3599419999999895</c:v>
                </c:pt>
                <c:pt idx="972">
                  <c:v>4.3104172956819866</c:v>
                </c:pt>
                <c:pt idx="973">
                  <c:v>8.8098136810630194</c:v>
                </c:pt>
                <c:pt idx="974">
                  <c:v>10.780512000000016</c:v>
                </c:pt>
                <c:pt idx="975">
                  <c:v>10.780512000000016</c:v>
                </c:pt>
                <c:pt idx="976">
                  <c:v>11.810266298014</c:v>
                </c:pt>
                <c:pt idx="977">
                  <c:v>18.048766000000001</c:v>
                </c:pt>
                <c:pt idx="978">
                  <c:v>18.048766000000001</c:v>
                </c:pt>
                <c:pt idx="979">
                  <c:v>17.403383365449002</c:v>
                </c:pt>
                <c:pt idx="980">
                  <c:v>20.732525279069023</c:v>
                </c:pt>
                <c:pt idx="981">
                  <c:v>23.196126000000021</c:v>
                </c:pt>
                <c:pt idx="982">
                  <c:v>23.196126000000021</c:v>
                </c:pt>
                <c:pt idx="983">
                  <c:v>20.022233873754004</c:v>
                </c:pt>
                <c:pt idx="984">
                  <c:v>23.912261000000001</c:v>
                </c:pt>
                <c:pt idx="985">
                  <c:v>23.912261000000001</c:v>
                </c:pt>
                <c:pt idx="986">
                  <c:v>22.228975986755017</c:v>
                </c:pt>
                <c:pt idx="987">
                  <c:v>20.301416312291991</c:v>
                </c:pt>
                <c:pt idx="988">
                  <c:v>22.197085999999985</c:v>
                </c:pt>
                <c:pt idx="989">
                  <c:v>22.197085999999985</c:v>
                </c:pt>
                <c:pt idx="990">
                  <c:v>17.495623267287982</c:v>
                </c:pt>
                <c:pt idx="991">
                  <c:v>19.458793999999983</c:v>
                </c:pt>
                <c:pt idx="992">
                  <c:v>19.458793999999983</c:v>
                </c:pt>
                <c:pt idx="993">
                  <c:v>17.938438445182982</c:v>
                </c:pt>
                <c:pt idx="994">
                  <c:v>15.567851036543999</c:v>
                </c:pt>
                <c:pt idx="995">
                  <c:v>17.009785999999991</c:v>
                </c:pt>
                <c:pt idx="996">
                  <c:v>17.009785999999991</c:v>
                </c:pt>
                <c:pt idx="997">
                  <c:v>13.330899524916987</c:v>
                </c:pt>
                <c:pt idx="998">
                  <c:v>14.871103000000005</c:v>
                </c:pt>
                <c:pt idx="999">
                  <c:v>14.871103000000005</c:v>
                </c:pt>
                <c:pt idx="1000">
                  <c:v>13.704213453643007</c:v>
                </c:pt>
                <c:pt idx="1001">
                  <c:v>12.03084633887002</c:v>
                </c:pt>
                <c:pt idx="1002">
                  <c:v>13.150221000000016</c:v>
                </c:pt>
                <c:pt idx="1003">
                  <c:v>13.150221000000016</c:v>
                </c:pt>
                <c:pt idx="1004">
                  <c:v>10.384735544850997</c:v>
                </c:pt>
                <c:pt idx="1005">
                  <c:v>11.680376999999993</c:v>
                </c:pt>
                <c:pt idx="1006">
                  <c:v>11.680376999999993</c:v>
                </c:pt>
                <c:pt idx="1007">
                  <c:v>10.770881162790999</c:v>
                </c:pt>
                <c:pt idx="1008">
                  <c:v>9.5451097076409894</c:v>
                </c:pt>
                <c:pt idx="1009">
                  <c:v>10.443609000000009</c:v>
                </c:pt>
                <c:pt idx="1010">
                  <c:v>10.443609000000009</c:v>
                </c:pt>
                <c:pt idx="1011">
                  <c:v>8.2901933920269926</c:v>
                </c:pt>
                <c:pt idx="1012">
                  <c:v>9.3926519999999982</c:v>
                </c:pt>
                <c:pt idx="1013">
                  <c:v>9.3926519999999982</c:v>
                </c:pt>
                <c:pt idx="1014">
                  <c:v>8.6679994186050067</c:v>
                </c:pt>
                <c:pt idx="1015">
                  <c:v>7.7862681158940177</c:v>
                </c:pt>
                <c:pt idx="1016">
                  <c:v>8.5372380000000021</c:v>
                </c:pt>
                <c:pt idx="1017">
                  <c:v>8.5372380000000021</c:v>
                </c:pt>
                <c:pt idx="1018">
                  <c:v>6.8355499534879982</c:v>
                </c:pt>
                <c:pt idx="1019">
                  <c:v>7.819769999999977</c:v>
                </c:pt>
                <c:pt idx="1020">
                  <c:v>7.819769999999977</c:v>
                </c:pt>
                <c:pt idx="1021">
                  <c:v>7.219781269102981</c:v>
                </c:pt>
                <c:pt idx="1022">
                  <c:v>6.5572715714280037</c:v>
                </c:pt>
                <c:pt idx="1023">
                  <c:v>7.1810009999999806</c:v>
                </c:pt>
                <c:pt idx="1024">
                  <c:v>7.1810009999999806</c:v>
                </c:pt>
                <c:pt idx="1025">
                  <c:v>5.7619619105959998</c:v>
                </c:pt>
                <c:pt idx="1026">
                  <c:v>6.6036540000000059</c:v>
                </c:pt>
                <c:pt idx="1027">
                  <c:v>6.6036540000000059</c:v>
                </c:pt>
                <c:pt idx="1028">
                  <c:v>6.0952403388710081</c:v>
                </c:pt>
                <c:pt idx="1029">
                  <c:v>5.5332000728470234</c:v>
                </c:pt>
                <c:pt idx="1030">
                  <c:v>6.0590260000000171</c:v>
                </c:pt>
                <c:pt idx="1031">
                  <c:v>6.0590260000000171</c:v>
                </c:pt>
                <c:pt idx="1032">
                  <c:v>4.8637685083059807</c:v>
                </c:pt>
                <c:pt idx="1033">
                  <c:v>5.5618789999990099</c:v>
                </c:pt>
                <c:pt idx="1034">
                  <c:v>5.5618790000000047</c:v>
                </c:pt>
                <c:pt idx="1035">
                  <c:v>5.1250729735089919</c:v>
                </c:pt>
                <c:pt idx="1036">
                  <c:v>4.645499903654013</c:v>
                </c:pt>
                <c:pt idx="1037">
                  <c:v>5.0835209999989956</c:v>
                </c:pt>
                <c:pt idx="1038">
                  <c:v>5.0835209999989956</c:v>
                </c:pt>
                <c:pt idx="1039">
                  <c:v>4.0741280860929976</c:v>
                </c:pt>
                <c:pt idx="1040">
                  <c:v>4.6613859999999931</c:v>
                </c:pt>
                <c:pt idx="1041">
                  <c:v>4.6613859999999931</c:v>
                </c:pt>
                <c:pt idx="1042">
                  <c:v>4.2973199202660055</c:v>
                </c:pt>
                <c:pt idx="1043">
                  <c:v>3.8817356279080002</c:v>
                </c:pt>
                <c:pt idx="1044">
                  <c:v>4.2383639999989953</c:v>
                </c:pt>
                <c:pt idx="1045">
                  <c:v>4.23836399999999</c:v>
                </c:pt>
                <c:pt idx="1046">
                  <c:v>3.3841468305649869</c:v>
                </c:pt>
                <c:pt idx="1047">
                  <c:v>3.8678660000000207</c:v>
                </c:pt>
                <c:pt idx="1048">
                  <c:v>3.8678660000000207</c:v>
                </c:pt>
                <c:pt idx="1049">
                  <c:v>3.5565798410599996</c:v>
                </c:pt>
                <c:pt idx="1050">
                  <c:v>3.2066936511619986</c:v>
                </c:pt>
                <c:pt idx="1051">
                  <c:v>3.5021249999990118</c:v>
                </c:pt>
                <c:pt idx="1052">
                  <c:v>3.5021249999990118</c:v>
                </c:pt>
                <c:pt idx="1053">
                  <c:v>2.8101551461789995</c:v>
                </c:pt>
                <c:pt idx="1054">
                  <c:v>3.2165140000010126</c:v>
                </c:pt>
                <c:pt idx="1055">
                  <c:v>3.2165140000010126</c:v>
                </c:pt>
                <c:pt idx="1056">
                  <c:v>2.9576422657810042</c:v>
                </c:pt>
                <c:pt idx="1057">
                  <c:v>2.6646194883729777</c:v>
                </c:pt>
                <c:pt idx="1058">
                  <c:v>2.9079940000009969</c:v>
                </c:pt>
                <c:pt idx="1059">
                  <c:v>2.9079940000000022</c:v>
                </c:pt>
                <c:pt idx="1060">
                  <c:v>2.3188614584720142</c:v>
                </c:pt>
                <c:pt idx="1061">
                  <c:v>2.6313590000009981</c:v>
                </c:pt>
                <c:pt idx="1062">
                  <c:v>2.6313590000009981</c:v>
                </c:pt>
                <c:pt idx="1063">
                  <c:v>2.4170732259140095</c:v>
                </c:pt>
                <c:pt idx="1064">
                  <c:v>2.1808894966879961</c:v>
                </c:pt>
                <c:pt idx="1065">
                  <c:v>2.3838780000000099</c:v>
                </c:pt>
                <c:pt idx="1066">
                  <c:v>2.3838780000000099</c:v>
                </c:pt>
                <c:pt idx="1067">
                  <c:v>1.8951152757470027</c:v>
                </c:pt>
                <c:pt idx="1068">
                  <c:v>2.1405379999999923</c:v>
                </c:pt>
                <c:pt idx="1069">
                  <c:v>2.1405379999999923</c:v>
                </c:pt>
                <c:pt idx="1070">
                  <c:v>1.966472890365992</c:v>
                </c:pt>
                <c:pt idx="1071">
                  <c:v>1.7797728704310032</c:v>
                </c:pt>
                <c:pt idx="1072">
                  <c:v>1.940148999999991</c:v>
                </c:pt>
                <c:pt idx="1073">
                  <c:v>1.940148999999991</c:v>
                </c:pt>
                <c:pt idx="1074">
                  <c:v>1.5313042674310111</c:v>
                </c:pt>
                <c:pt idx="1075">
                  <c:v>1.7324979999999925</c:v>
                </c:pt>
                <c:pt idx="1076">
                  <c:v>1.7324979999999925</c:v>
                </c:pt>
                <c:pt idx="1077">
                  <c:v>1.5925432358810099</c:v>
                </c:pt>
                <c:pt idx="1078">
                  <c:v>1.4238710629130082</c:v>
                </c:pt>
                <c:pt idx="1079">
                  <c:v>1.5451970000000017</c:v>
                </c:pt>
                <c:pt idx="1080">
                  <c:v>1.5451970000000017</c:v>
                </c:pt>
                <c:pt idx="1081">
                  <c:v>1.2158682093029825</c:v>
                </c:pt>
                <c:pt idx="1082">
                  <c:v>1.3703849999999989</c:v>
                </c:pt>
                <c:pt idx="1083">
                  <c:v>1.3703849999999989</c:v>
                </c:pt>
                <c:pt idx="1084">
                  <c:v>1.2524262358809892</c:v>
                </c:pt>
                <c:pt idx="1085">
                  <c:v>1.1150696710959949</c:v>
                </c:pt>
                <c:pt idx="1086">
                  <c:v>1.2149770000000046</c:v>
                </c:pt>
                <c:pt idx="1087">
                  <c:v>1.2149770000000046</c:v>
                </c:pt>
                <c:pt idx="1088">
                  <c:v>0.96580152980197909</c:v>
                </c:pt>
                <c:pt idx="1089">
                  <c:v>1.0840589999999963</c:v>
                </c:pt>
                <c:pt idx="1090">
                  <c:v>1.0840589999999963</c:v>
                </c:pt>
                <c:pt idx="1091">
                  <c:v>0.99215892026600727</c:v>
                </c:pt>
                <c:pt idx="1092">
                  <c:v>0.86068395680999288</c:v>
                </c:pt>
                <c:pt idx="1093">
                  <c:v>0.92936099999900534</c:v>
                </c:pt>
                <c:pt idx="1094">
                  <c:v>0.92936099999900534</c:v>
                </c:pt>
                <c:pt idx="1095">
                  <c:v>0.71232880066401094</c:v>
                </c:pt>
                <c:pt idx="1096">
                  <c:v>0.77984299999999962</c:v>
                </c:pt>
                <c:pt idx="1097">
                  <c:v>0.77984299999999962</c:v>
                </c:pt>
                <c:pt idx="1098">
                  <c:v>0.70889340728501793</c:v>
                </c:pt>
                <c:pt idx="1099">
                  <c:v>0.64259910299000467</c:v>
                </c:pt>
                <c:pt idx="1100">
                  <c:v>0.70640099999999961</c:v>
                </c:pt>
                <c:pt idx="1101">
                  <c:v>0.70640099999999961</c:v>
                </c:pt>
                <c:pt idx="1102">
                  <c:v>0.55941871096402451</c:v>
                </c:pt>
                <c:pt idx="1103">
                  <c:v>0.61325000000098839</c:v>
                </c:pt>
                <c:pt idx="1104">
                  <c:v>0.61325000000098839</c:v>
                </c:pt>
                <c:pt idx="1105">
                  <c:v>0.56345652823998194</c:v>
                </c:pt>
                <c:pt idx="1106">
                  <c:v>0.50075134551400424</c:v>
                </c:pt>
                <c:pt idx="1107">
                  <c:v>0.53930599999998208</c:v>
                </c:pt>
                <c:pt idx="1108">
                  <c:v>0.53930599999898732</c:v>
                </c:pt>
                <c:pt idx="1109">
                  <c:v>0.39053852491599628</c:v>
                </c:pt>
                <c:pt idx="1110">
                  <c:v>0.40765799999999786</c:v>
                </c:pt>
                <c:pt idx="1111">
                  <c:v>0.40765799999999786</c:v>
                </c:pt>
                <c:pt idx="1112">
                  <c:v>0.37122233222598311</c:v>
                </c:pt>
                <c:pt idx="1113">
                  <c:v>0.31641709302300569</c:v>
                </c:pt>
                <c:pt idx="1114">
                  <c:v>0.34092499999999859</c:v>
                </c:pt>
                <c:pt idx="1115">
                  <c:v>0.34092499999999859</c:v>
                </c:pt>
                <c:pt idx="1116">
                  <c:v>0.24635237541599508</c:v>
                </c:pt>
                <c:pt idx="1117">
                  <c:v>0.24127200000000926</c:v>
                </c:pt>
                <c:pt idx="1118">
                  <c:v>0.24127200000000926</c:v>
                </c:pt>
                <c:pt idx="1119">
                  <c:v>0.21675037209300285</c:v>
                </c:pt>
                <c:pt idx="1120">
                  <c:v>0.156782149500998</c:v>
                </c:pt>
                <c:pt idx="1121">
                  <c:v>0.1643669999999986</c:v>
                </c:pt>
                <c:pt idx="1122">
                  <c:v>0.1643669999999986</c:v>
                </c:pt>
                <c:pt idx="1123">
                  <c:v>0.10313198338801044</c:v>
                </c:pt>
                <c:pt idx="1124">
                  <c:v>9.9577000000010685E-2</c:v>
                </c:pt>
                <c:pt idx="1125">
                  <c:v>9.9577000000010685E-2</c:v>
                </c:pt>
                <c:pt idx="1126">
                  <c:v>8.9433279069993432E-2</c:v>
                </c:pt>
                <c:pt idx="1127">
                  <c:v>5.2925980132016548E-2</c:v>
                </c:pt>
                <c:pt idx="1128">
                  <c:v>5.1833000001010987E-2</c:v>
                </c:pt>
                <c:pt idx="1129">
                  <c:v>5.1833000001010987E-2</c:v>
                </c:pt>
                <c:pt idx="1130">
                  <c:v>2.5327933555018944E-2</c:v>
                </c:pt>
                <c:pt idx="1131">
                  <c:v>-2.4199999998586463E-4</c:v>
                </c:pt>
                <c:pt idx="1132">
                  <c:v>-2.4200000100904617E-4</c:v>
                </c:pt>
                <c:pt idx="1133">
                  <c:v>-6.7100764109966349E-3</c:v>
                </c:pt>
                <c:pt idx="1134">
                  <c:v>-3.6678707642010977E-2</c:v>
                </c:pt>
                <c:pt idx="1135">
                  <c:v>-3.9886999999993122E-2</c:v>
                </c:pt>
                <c:pt idx="1136">
                  <c:v>-3.9886999999993122E-2</c:v>
                </c:pt>
                <c:pt idx="1137">
                  <c:v>-5.5397794702003011E-2</c:v>
                </c:pt>
                <c:pt idx="1138">
                  <c:v>-0.11354200000002379</c:v>
                </c:pt>
                <c:pt idx="1139">
                  <c:v>-0.11354200000002379</c:v>
                </c:pt>
                <c:pt idx="1140">
                  <c:v>-0.10799008305602342</c:v>
                </c:pt>
                <c:pt idx="1141">
                  <c:v>-0.13697754485102109</c:v>
                </c:pt>
                <c:pt idx="1142">
                  <c:v>-0.15369299999898089</c:v>
                </c:pt>
                <c:pt idx="1143">
                  <c:v>-0.15369300000000408</c:v>
                </c:pt>
                <c:pt idx="1144">
                  <c:v>-0.16532119933498279</c:v>
                </c:pt>
                <c:pt idx="1145">
                  <c:v>-0.22777200000001585</c:v>
                </c:pt>
                <c:pt idx="1146">
                  <c:v>-0.22777200000001585</c:v>
                </c:pt>
                <c:pt idx="1147">
                  <c:v>-0.20922818543002109</c:v>
                </c:pt>
                <c:pt idx="1148">
                  <c:v>-0.20871112292400085</c:v>
                </c:pt>
                <c:pt idx="1149">
                  <c:v>-0.22924999999997908</c:v>
                </c:pt>
                <c:pt idx="1150">
                  <c:v>-0.22924999999997908</c:v>
                </c:pt>
                <c:pt idx="1151">
                  <c:v>-0.20645845182698963</c:v>
                </c:pt>
                <c:pt idx="1152">
                  <c:v>-0.26665199999999345</c:v>
                </c:pt>
                <c:pt idx="1153">
                  <c:v>-0.26665199999999345</c:v>
                </c:pt>
                <c:pt idx="1154">
                  <c:v>-0.24600809302299353</c:v>
                </c:pt>
                <c:pt idx="1155">
                  <c:v>-0.2565238737549862</c:v>
                </c:pt>
                <c:pt idx="1156">
                  <c:v>-0.28316799999998921</c:v>
                </c:pt>
                <c:pt idx="1157">
                  <c:v>-0.28316799999998921</c:v>
                </c:pt>
                <c:pt idx="1158">
                  <c:v>-0.24322900664498093</c:v>
                </c:pt>
                <c:pt idx="1159">
                  <c:v>-0.28134900000000584</c:v>
                </c:pt>
                <c:pt idx="1160">
                  <c:v>-0.28134900000000584</c:v>
                </c:pt>
                <c:pt idx="1161">
                  <c:v>-0.25716800332199341</c:v>
                </c:pt>
                <c:pt idx="1162">
                  <c:v>-0.27838588372100048</c:v>
                </c:pt>
                <c:pt idx="1163">
                  <c:v>-0.31211700000000064</c:v>
                </c:pt>
                <c:pt idx="1164">
                  <c:v>-0.31211700000000064</c:v>
                </c:pt>
                <c:pt idx="1165">
                  <c:v>-0.26260458803901088</c:v>
                </c:pt>
                <c:pt idx="1166">
                  <c:v>-0.31923499999999194</c:v>
                </c:pt>
                <c:pt idx="1167">
                  <c:v>-0.31923499999999194</c:v>
                </c:pt>
                <c:pt idx="1168">
                  <c:v>-0.30045387043099936</c:v>
                </c:pt>
                <c:pt idx="1169">
                  <c:v>-0.32936709302401823</c:v>
                </c:pt>
                <c:pt idx="1170">
                  <c:v>-0.35947000000001594</c:v>
                </c:pt>
                <c:pt idx="1171">
                  <c:v>-0.35947000000001594</c:v>
                </c:pt>
                <c:pt idx="1172">
                  <c:v>-0.29018713621300662</c:v>
                </c:pt>
                <c:pt idx="1173">
                  <c:v>-0.34493700000001581</c:v>
                </c:pt>
                <c:pt idx="1174">
                  <c:v>-0.34493700000001581</c:v>
                </c:pt>
                <c:pt idx="1175">
                  <c:v>-0.31827453820599771</c:v>
                </c:pt>
                <c:pt idx="1176">
                  <c:v>-0.34139892384200721</c:v>
                </c:pt>
                <c:pt idx="1177">
                  <c:v>-0.37781100000100309</c:v>
                </c:pt>
                <c:pt idx="1178">
                  <c:v>-0.37781100000100309</c:v>
                </c:pt>
                <c:pt idx="1179">
                  <c:v>-0.32911939202597296</c:v>
                </c:pt>
                <c:pt idx="1180">
                  <c:v>-0.41828500000099211</c:v>
                </c:pt>
                <c:pt idx="1181">
                  <c:v>-0.41828500000099211</c:v>
                </c:pt>
                <c:pt idx="1182">
                  <c:v>-0.38944098006700756</c:v>
                </c:pt>
                <c:pt idx="1183">
                  <c:v>-0.40873200996699666</c:v>
                </c:pt>
                <c:pt idx="1184">
                  <c:v>-0.4451349999999934</c:v>
                </c:pt>
                <c:pt idx="1185">
                  <c:v>-0.4451349999999934</c:v>
                </c:pt>
                <c:pt idx="1186">
                  <c:v>-0.37560627483401277</c:v>
                </c:pt>
                <c:pt idx="1187">
                  <c:v>-0.45078800000001706</c:v>
                </c:pt>
                <c:pt idx="1188">
                  <c:v>-0.45078800000001706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FE-DF4C-B071-3445B68968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4347696"/>
        <c:axId val="607397887"/>
      </c:lineChart>
      <c:catAx>
        <c:axId val="2114347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397887"/>
        <c:crosses val="autoZero"/>
        <c:auto val="1"/>
        <c:lblAlgn val="ctr"/>
        <c:lblOffset val="100"/>
        <c:noMultiLvlLbl val="0"/>
      </c:catAx>
      <c:valAx>
        <c:axId val="607397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434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'Boiling-84_Temperature_10Hz'!$C$1</c:f>
              <c:strCache>
                <c:ptCount val="1"/>
                <c:pt idx="0">
                  <c:v>Temperature_0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'Boiling-84_Temperature_10Hz'!$B$2:$B$1200</c:f>
              <c:numCache>
                <c:formatCode>General</c:formatCode>
                <c:ptCount val="1199"/>
                <c:pt idx="0">
                  <c:v>0</c:v>
                </c:pt>
                <c:pt idx="1">
                  <c:v>0.49505484625067436</c:v>
                </c:pt>
                <c:pt idx="2">
                  <c:v>0.99010969250134873</c:v>
                </c:pt>
                <c:pt idx="3">
                  <c:v>1.4851645387520231</c:v>
                </c:pt>
                <c:pt idx="4">
                  <c:v>1.9802193850026975</c:v>
                </c:pt>
                <c:pt idx="5">
                  <c:v>2.4752742312533718</c:v>
                </c:pt>
                <c:pt idx="6">
                  <c:v>2.9703290775040463</c:v>
                </c:pt>
                <c:pt idx="7">
                  <c:v>3.4653839237547208</c:v>
                </c:pt>
                <c:pt idx="8">
                  <c:v>3.9604387700053953</c:v>
                </c:pt>
                <c:pt idx="9">
                  <c:v>4.4554936162560699</c:v>
                </c:pt>
                <c:pt idx="10">
                  <c:v>4.9505484625067444</c:v>
                </c:pt>
                <c:pt idx="11">
                  <c:v>5.4456033087574189</c:v>
                </c:pt>
                <c:pt idx="12">
                  <c:v>5.9406581550080935</c:v>
                </c:pt>
                <c:pt idx="13">
                  <c:v>6.435713001258768</c:v>
                </c:pt>
                <c:pt idx="14">
                  <c:v>6.9307678475094425</c:v>
                </c:pt>
                <c:pt idx="15">
                  <c:v>7.4258226937601171</c:v>
                </c:pt>
                <c:pt idx="16">
                  <c:v>7.9208775400107916</c:v>
                </c:pt>
                <c:pt idx="17">
                  <c:v>8.4159323862614652</c:v>
                </c:pt>
                <c:pt idx="18">
                  <c:v>8.9109872325121398</c:v>
                </c:pt>
                <c:pt idx="19">
                  <c:v>9.4060420787628143</c:v>
                </c:pt>
                <c:pt idx="20">
                  <c:v>9.9010969250134888</c:v>
                </c:pt>
                <c:pt idx="21">
                  <c:v>10.396151771264163</c:v>
                </c:pt>
                <c:pt idx="22">
                  <c:v>10.891206617514838</c:v>
                </c:pt>
                <c:pt idx="23">
                  <c:v>11.386261463765512</c:v>
                </c:pt>
                <c:pt idx="24">
                  <c:v>11.881316310016187</c:v>
                </c:pt>
                <c:pt idx="25">
                  <c:v>12.376371156266861</c:v>
                </c:pt>
                <c:pt idx="26">
                  <c:v>12.871426002517536</c:v>
                </c:pt>
                <c:pt idx="27">
                  <c:v>13.366480848768211</c:v>
                </c:pt>
                <c:pt idx="28">
                  <c:v>13.861535695018885</c:v>
                </c:pt>
                <c:pt idx="29">
                  <c:v>14.35659054126956</c:v>
                </c:pt>
                <c:pt idx="30">
                  <c:v>14.851645387520234</c:v>
                </c:pt>
                <c:pt idx="31">
                  <c:v>15.346700233770909</c:v>
                </c:pt>
                <c:pt idx="32">
                  <c:v>15.841755080021583</c:v>
                </c:pt>
                <c:pt idx="33">
                  <c:v>16.336809926272256</c:v>
                </c:pt>
                <c:pt idx="34">
                  <c:v>16.83186477252293</c:v>
                </c:pt>
                <c:pt idx="35">
                  <c:v>17.326919618773605</c:v>
                </c:pt>
                <c:pt idx="36">
                  <c:v>17.82197446502428</c:v>
                </c:pt>
                <c:pt idx="37">
                  <c:v>18.317029311274954</c:v>
                </c:pt>
                <c:pt idx="38">
                  <c:v>18.812084157525629</c:v>
                </c:pt>
                <c:pt idx="39">
                  <c:v>19.307139003776303</c:v>
                </c:pt>
                <c:pt idx="40">
                  <c:v>19.802193850026978</c:v>
                </c:pt>
                <c:pt idx="41">
                  <c:v>20.297248696277652</c:v>
                </c:pt>
                <c:pt idx="42">
                  <c:v>20.792303542528327</c:v>
                </c:pt>
                <c:pt idx="43">
                  <c:v>21.287358388779001</c:v>
                </c:pt>
                <c:pt idx="44">
                  <c:v>21.782413235029676</c:v>
                </c:pt>
                <c:pt idx="45">
                  <c:v>22.27746808128035</c:v>
                </c:pt>
                <c:pt idx="46">
                  <c:v>22.772522927531025</c:v>
                </c:pt>
                <c:pt idx="47">
                  <c:v>23.267577773781699</c:v>
                </c:pt>
                <c:pt idx="48">
                  <c:v>23.762632620032374</c:v>
                </c:pt>
                <c:pt idx="49">
                  <c:v>24.257687466283048</c:v>
                </c:pt>
                <c:pt idx="50">
                  <c:v>24.752742312533723</c:v>
                </c:pt>
                <c:pt idx="51">
                  <c:v>25.247797158784397</c:v>
                </c:pt>
                <c:pt idx="52">
                  <c:v>25.742852005035072</c:v>
                </c:pt>
                <c:pt idx="53">
                  <c:v>26.237906851285747</c:v>
                </c:pt>
                <c:pt idx="54">
                  <c:v>26.732961697536421</c:v>
                </c:pt>
                <c:pt idx="55">
                  <c:v>27.228016543787096</c:v>
                </c:pt>
                <c:pt idx="56">
                  <c:v>27.72307139003777</c:v>
                </c:pt>
                <c:pt idx="57">
                  <c:v>28.218126236288445</c:v>
                </c:pt>
                <c:pt idx="58">
                  <c:v>28.713181082539119</c:v>
                </c:pt>
                <c:pt idx="59">
                  <c:v>29.208235928789794</c:v>
                </c:pt>
                <c:pt idx="60">
                  <c:v>29.703290775040468</c:v>
                </c:pt>
                <c:pt idx="61">
                  <c:v>30.198345621291143</c:v>
                </c:pt>
                <c:pt idx="62">
                  <c:v>30.693400467541817</c:v>
                </c:pt>
                <c:pt idx="63">
                  <c:v>31.188455313792492</c:v>
                </c:pt>
                <c:pt idx="64">
                  <c:v>31.683510160043166</c:v>
                </c:pt>
                <c:pt idx="65">
                  <c:v>32.178565006293837</c:v>
                </c:pt>
                <c:pt idx="66">
                  <c:v>32.673619852544512</c:v>
                </c:pt>
                <c:pt idx="67">
                  <c:v>33.168674698795186</c:v>
                </c:pt>
                <c:pt idx="68">
                  <c:v>33.663729545045861</c:v>
                </c:pt>
                <c:pt idx="69">
                  <c:v>34.158784391296535</c:v>
                </c:pt>
                <c:pt idx="70">
                  <c:v>34.65383923754721</c:v>
                </c:pt>
                <c:pt idx="71">
                  <c:v>35.148894083797884</c:v>
                </c:pt>
                <c:pt idx="72">
                  <c:v>35.643948930048559</c:v>
                </c:pt>
                <c:pt idx="73">
                  <c:v>36.139003776299234</c:v>
                </c:pt>
                <c:pt idx="74">
                  <c:v>36.634058622549908</c:v>
                </c:pt>
                <c:pt idx="75">
                  <c:v>37.129113468800583</c:v>
                </c:pt>
                <c:pt idx="76">
                  <c:v>37.624168315051257</c:v>
                </c:pt>
                <c:pt idx="77">
                  <c:v>38.119223161301932</c:v>
                </c:pt>
                <c:pt idx="78">
                  <c:v>38.614278007552606</c:v>
                </c:pt>
                <c:pt idx="79">
                  <c:v>39.109332853803281</c:v>
                </c:pt>
                <c:pt idx="80">
                  <c:v>39.604387700053955</c:v>
                </c:pt>
                <c:pt idx="81">
                  <c:v>40.09944254630463</c:v>
                </c:pt>
                <c:pt idx="82">
                  <c:v>40.594497392555304</c:v>
                </c:pt>
                <c:pt idx="83">
                  <c:v>41.089552238805979</c:v>
                </c:pt>
                <c:pt idx="84">
                  <c:v>41.584607085056653</c:v>
                </c:pt>
                <c:pt idx="85">
                  <c:v>42.079661931307328</c:v>
                </c:pt>
                <c:pt idx="86">
                  <c:v>42.574716777558002</c:v>
                </c:pt>
                <c:pt idx="87">
                  <c:v>43.069771623808677</c:v>
                </c:pt>
                <c:pt idx="88">
                  <c:v>43.564826470059351</c:v>
                </c:pt>
                <c:pt idx="89">
                  <c:v>44.059881316310026</c:v>
                </c:pt>
                <c:pt idx="90">
                  <c:v>44.554936162560701</c:v>
                </c:pt>
                <c:pt idx="91">
                  <c:v>45.049991008811375</c:v>
                </c:pt>
                <c:pt idx="92">
                  <c:v>45.54504585506205</c:v>
                </c:pt>
                <c:pt idx="93">
                  <c:v>46.040100701312724</c:v>
                </c:pt>
                <c:pt idx="94">
                  <c:v>46.535155547563399</c:v>
                </c:pt>
                <c:pt idx="95">
                  <c:v>47.030210393814073</c:v>
                </c:pt>
                <c:pt idx="96">
                  <c:v>47.525265240064748</c:v>
                </c:pt>
                <c:pt idx="97">
                  <c:v>48.020320086315422</c:v>
                </c:pt>
                <c:pt idx="98">
                  <c:v>48.515374932566097</c:v>
                </c:pt>
                <c:pt idx="99">
                  <c:v>49.010429778816771</c:v>
                </c:pt>
                <c:pt idx="100">
                  <c:v>49.505484625067446</c:v>
                </c:pt>
                <c:pt idx="101">
                  <c:v>50.00053947131812</c:v>
                </c:pt>
                <c:pt idx="102">
                  <c:v>50.495594317568795</c:v>
                </c:pt>
                <c:pt idx="103">
                  <c:v>50.990649163819469</c:v>
                </c:pt>
                <c:pt idx="104">
                  <c:v>51.485704010070144</c:v>
                </c:pt>
                <c:pt idx="105">
                  <c:v>51.980758856320818</c:v>
                </c:pt>
                <c:pt idx="106">
                  <c:v>52.475813702571493</c:v>
                </c:pt>
                <c:pt idx="107">
                  <c:v>52.970868548822168</c:v>
                </c:pt>
                <c:pt idx="108">
                  <c:v>53.465923395072842</c:v>
                </c:pt>
                <c:pt idx="109">
                  <c:v>53.960978241323517</c:v>
                </c:pt>
                <c:pt idx="110">
                  <c:v>54.456033087574191</c:v>
                </c:pt>
                <c:pt idx="111">
                  <c:v>54.951087933824866</c:v>
                </c:pt>
                <c:pt idx="112">
                  <c:v>55.44614278007554</c:v>
                </c:pt>
                <c:pt idx="113">
                  <c:v>55.941197626326215</c:v>
                </c:pt>
                <c:pt idx="114">
                  <c:v>56.436252472576889</c:v>
                </c:pt>
                <c:pt idx="115">
                  <c:v>56.931307318827564</c:v>
                </c:pt>
                <c:pt idx="116">
                  <c:v>57.426362165078238</c:v>
                </c:pt>
                <c:pt idx="117">
                  <c:v>57.921417011328913</c:v>
                </c:pt>
                <c:pt idx="118">
                  <c:v>58.416471857579587</c:v>
                </c:pt>
                <c:pt idx="119">
                  <c:v>58.911526703830262</c:v>
                </c:pt>
                <c:pt idx="120">
                  <c:v>59.406581550080936</c:v>
                </c:pt>
                <c:pt idx="121">
                  <c:v>59.901636396331611</c:v>
                </c:pt>
                <c:pt idx="122">
                  <c:v>60.396691242582285</c:v>
                </c:pt>
                <c:pt idx="123">
                  <c:v>60.89174608883296</c:v>
                </c:pt>
                <c:pt idx="124">
                  <c:v>61.386800935083635</c:v>
                </c:pt>
                <c:pt idx="125">
                  <c:v>61.881855781334309</c:v>
                </c:pt>
                <c:pt idx="126">
                  <c:v>62.376910627584984</c:v>
                </c:pt>
                <c:pt idx="127">
                  <c:v>62.871965473835658</c:v>
                </c:pt>
                <c:pt idx="128">
                  <c:v>63.367020320086333</c:v>
                </c:pt>
                <c:pt idx="129">
                  <c:v>63.862075166337007</c:v>
                </c:pt>
                <c:pt idx="130">
                  <c:v>64.357130012587675</c:v>
                </c:pt>
                <c:pt idx="131">
                  <c:v>64.852184858838342</c:v>
                </c:pt>
                <c:pt idx="132">
                  <c:v>65.347239705089009</c:v>
                </c:pt>
                <c:pt idx="133">
                  <c:v>65.842294551339677</c:v>
                </c:pt>
                <c:pt idx="134">
                  <c:v>66.337349397590344</c:v>
                </c:pt>
                <c:pt idx="135">
                  <c:v>66.832404243841012</c:v>
                </c:pt>
                <c:pt idx="136">
                  <c:v>67.327459090091679</c:v>
                </c:pt>
                <c:pt idx="137">
                  <c:v>67.822513936342347</c:v>
                </c:pt>
                <c:pt idx="138">
                  <c:v>68.317568782593014</c:v>
                </c:pt>
                <c:pt idx="139">
                  <c:v>68.812623628843681</c:v>
                </c:pt>
                <c:pt idx="140">
                  <c:v>69.307678475094349</c:v>
                </c:pt>
                <c:pt idx="141">
                  <c:v>69.802733321345016</c:v>
                </c:pt>
                <c:pt idx="142">
                  <c:v>70.297788167595684</c:v>
                </c:pt>
                <c:pt idx="143">
                  <c:v>70.792843013846351</c:v>
                </c:pt>
                <c:pt idx="144">
                  <c:v>71.287897860097019</c:v>
                </c:pt>
                <c:pt idx="145">
                  <c:v>71.782952706347686</c:v>
                </c:pt>
                <c:pt idx="146">
                  <c:v>72.278007552598353</c:v>
                </c:pt>
                <c:pt idx="147">
                  <c:v>72.773062398849021</c:v>
                </c:pt>
                <c:pt idx="148">
                  <c:v>73.268117245099688</c:v>
                </c:pt>
                <c:pt idx="149">
                  <c:v>73.763172091350356</c:v>
                </c:pt>
                <c:pt idx="150">
                  <c:v>74.258226937601023</c:v>
                </c:pt>
                <c:pt idx="151">
                  <c:v>74.753281783851691</c:v>
                </c:pt>
                <c:pt idx="152">
                  <c:v>75.248336630102358</c:v>
                </c:pt>
                <c:pt idx="153">
                  <c:v>75.743391476353025</c:v>
                </c:pt>
                <c:pt idx="154">
                  <c:v>76.238446322603693</c:v>
                </c:pt>
                <c:pt idx="155">
                  <c:v>76.73350116885436</c:v>
                </c:pt>
                <c:pt idx="156">
                  <c:v>77.228556015105028</c:v>
                </c:pt>
                <c:pt idx="157">
                  <c:v>77.723610861355695</c:v>
                </c:pt>
                <c:pt idx="158">
                  <c:v>78.218665707606363</c:v>
                </c:pt>
                <c:pt idx="159">
                  <c:v>78.71372055385703</c:v>
                </c:pt>
                <c:pt idx="160">
                  <c:v>79.208775400107697</c:v>
                </c:pt>
                <c:pt idx="161">
                  <c:v>79.703830246358365</c:v>
                </c:pt>
                <c:pt idx="162">
                  <c:v>80.198885092609032</c:v>
                </c:pt>
                <c:pt idx="163">
                  <c:v>80.6939399388597</c:v>
                </c:pt>
                <c:pt idx="164">
                  <c:v>81.188994785110367</c:v>
                </c:pt>
                <c:pt idx="165">
                  <c:v>81.684049631361034</c:v>
                </c:pt>
                <c:pt idx="166">
                  <c:v>82.179104477611702</c:v>
                </c:pt>
                <c:pt idx="167">
                  <c:v>82.674159323862369</c:v>
                </c:pt>
                <c:pt idx="168">
                  <c:v>83.169214170113037</c:v>
                </c:pt>
                <c:pt idx="169">
                  <c:v>83.664269016363704</c:v>
                </c:pt>
                <c:pt idx="170">
                  <c:v>84.159323862614372</c:v>
                </c:pt>
                <c:pt idx="171">
                  <c:v>84.654378708865039</c:v>
                </c:pt>
                <c:pt idx="172">
                  <c:v>85.149433555115706</c:v>
                </c:pt>
                <c:pt idx="173">
                  <c:v>85.644488401366374</c:v>
                </c:pt>
                <c:pt idx="174">
                  <c:v>86.139543247617041</c:v>
                </c:pt>
                <c:pt idx="175">
                  <c:v>86.634598093867709</c:v>
                </c:pt>
                <c:pt idx="176">
                  <c:v>87.129652940118376</c:v>
                </c:pt>
                <c:pt idx="177">
                  <c:v>87.624707786369044</c:v>
                </c:pt>
                <c:pt idx="178">
                  <c:v>88.119762632619711</c:v>
                </c:pt>
                <c:pt idx="179">
                  <c:v>88.614817478870378</c:v>
                </c:pt>
                <c:pt idx="180">
                  <c:v>89.109872325121046</c:v>
                </c:pt>
                <c:pt idx="181">
                  <c:v>89.604927171371713</c:v>
                </c:pt>
                <c:pt idx="182">
                  <c:v>90.099982017622381</c:v>
                </c:pt>
                <c:pt idx="183">
                  <c:v>90.595036863873048</c:v>
                </c:pt>
                <c:pt idx="184">
                  <c:v>91.090091710123716</c:v>
                </c:pt>
                <c:pt idx="185">
                  <c:v>91.585146556374383</c:v>
                </c:pt>
                <c:pt idx="186">
                  <c:v>92.08020140262505</c:v>
                </c:pt>
                <c:pt idx="187">
                  <c:v>92.575256248875718</c:v>
                </c:pt>
                <c:pt idx="188">
                  <c:v>93.070311095126385</c:v>
                </c:pt>
                <c:pt idx="189">
                  <c:v>93.565365941377053</c:v>
                </c:pt>
                <c:pt idx="190">
                  <c:v>94.06042078762772</c:v>
                </c:pt>
                <c:pt idx="191">
                  <c:v>94.555475633878387</c:v>
                </c:pt>
                <c:pt idx="192">
                  <c:v>95.050530480129055</c:v>
                </c:pt>
                <c:pt idx="193">
                  <c:v>95.545585326379722</c:v>
                </c:pt>
                <c:pt idx="194">
                  <c:v>96.04064017263039</c:v>
                </c:pt>
                <c:pt idx="195">
                  <c:v>96.535695018881057</c:v>
                </c:pt>
                <c:pt idx="196">
                  <c:v>97.030749865131725</c:v>
                </c:pt>
                <c:pt idx="197">
                  <c:v>97.525804711382392</c:v>
                </c:pt>
                <c:pt idx="198">
                  <c:v>98.020859557633059</c:v>
                </c:pt>
                <c:pt idx="199">
                  <c:v>98.515914403883727</c:v>
                </c:pt>
                <c:pt idx="200">
                  <c:v>99.010969250134394</c:v>
                </c:pt>
                <c:pt idx="201">
                  <c:v>99.506024096385062</c:v>
                </c:pt>
                <c:pt idx="202">
                  <c:v>100.00107894263573</c:v>
                </c:pt>
                <c:pt idx="203">
                  <c:v>100.4961337888864</c:v>
                </c:pt>
                <c:pt idx="204">
                  <c:v>100.99118863513706</c:v>
                </c:pt>
                <c:pt idx="205">
                  <c:v>101.48624348138773</c:v>
                </c:pt>
                <c:pt idx="206">
                  <c:v>101.9812983276384</c:v>
                </c:pt>
                <c:pt idx="207">
                  <c:v>102.47635317388907</c:v>
                </c:pt>
                <c:pt idx="208">
                  <c:v>102.97140802013973</c:v>
                </c:pt>
                <c:pt idx="209">
                  <c:v>103.4664628663904</c:v>
                </c:pt>
                <c:pt idx="210">
                  <c:v>103.96151771264107</c:v>
                </c:pt>
                <c:pt idx="211">
                  <c:v>104.45657255889174</c:v>
                </c:pt>
                <c:pt idx="212">
                  <c:v>104.9516274051424</c:v>
                </c:pt>
                <c:pt idx="213">
                  <c:v>105.44668225139307</c:v>
                </c:pt>
                <c:pt idx="214">
                  <c:v>105.94173709764374</c:v>
                </c:pt>
                <c:pt idx="215">
                  <c:v>106.43679194389441</c:v>
                </c:pt>
                <c:pt idx="216">
                  <c:v>106.93184679014507</c:v>
                </c:pt>
                <c:pt idx="217">
                  <c:v>107.42690163639574</c:v>
                </c:pt>
                <c:pt idx="218">
                  <c:v>107.92195648264641</c:v>
                </c:pt>
                <c:pt idx="219">
                  <c:v>108.41701132889708</c:v>
                </c:pt>
                <c:pt idx="220">
                  <c:v>108.91206617514774</c:v>
                </c:pt>
                <c:pt idx="221">
                  <c:v>109.40712102139841</c:v>
                </c:pt>
                <c:pt idx="222">
                  <c:v>109.90217586764908</c:v>
                </c:pt>
                <c:pt idx="223">
                  <c:v>110.39723071389975</c:v>
                </c:pt>
                <c:pt idx="224">
                  <c:v>110.89228556015041</c:v>
                </c:pt>
                <c:pt idx="225">
                  <c:v>111.38734040640108</c:v>
                </c:pt>
                <c:pt idx="226">
                  <c:v>111.88239525265175</c:v>
                </c:pt>
                <c:pt idx="227">
                  <c:v>112.37745009890241</c:v>
                </c:pt>
                <c:pt idx="228">
                  <c:v>112.87250494515308</c:v>
                </c:pt>
                <c:pt idx="229">
                  <c:v>113.36755979140375</c:v>
                </c:pt>
                <c:pt idx="230">
                  <c:v>113.86261463765442</c:v>
                </c:pt>
                <c:pt idx="231">
                  <c:v>114.35766948390508</c:v>
                </c:pt>
                <c:pt idx="232">
                  <c:v>114.85272433015575</c:v>
                </c:pt>
                <c:pt idx="233">
                  <c:v>115.34777917640642</c:v>
                </c:pt>
                <c:pt idx="234">
                  <c:v>115.84283402265709</c:v>
                </c:pt>
                <c:pt idx="235">
                  <c:v>116.33788886890775</c:v>
                </c:pt>
                <c:pt idx="236">
                  <c:v>116.83294371515842</c:v>
                </c:pt>
                <c:pt idx="237">
                  <c:v>117.32799856140909</c:v>
                </c:pt>
                <c:pt idx="238">
                  <c:v>117.82305340765976</c:v>
                </c:pt>
                <c:pt idx="239">
                  <c:v>118.31810825391042</c:v>
                </c:pt>
                <c:pt idx="240">
                  <c:v>118.81316310016109</c:v>
                </c:pt>
                <c:pt idx="241">
                  <c:v>119.30821794641176</c:v>
                </c:pt>
                <c:pt idx="242">
                  <c:v>119.80327279266243</c:v>
                </c:pt>
                <c:pt idx="243">
                  <c:v>120.29832763891309</c:v>
                </c:pt>
                <c:pt idx="244">
                  <c:v>120.79338248516376</c:v>
                </c:pt>
                <c:pt idx="245">
                  <c:v>121.28843733141443</c:v>
                </c:pt>
                <c:pt idx="246">
                  <c:v>121.7834921776651</c:v>
                </c:pt>
                <c:pt idx="247">
                  <c:v>122.27854702391576</c:v>
                </c:pt>
                <c:pt idx="248">
                  <c:v>122.77360187016643</c:v>
                </c:pt>
                <c:pt idx="249">
                  <c:v>123.2686567164171</c:v>
                </c:pt>
                <c:pt idx="250">
                  <c:v>123.76371156266777</c:v>
                </c:pt>
                <c:pt idx="251">
                  <c:v>124.25876640891843</c:v>
                </c:pt>
                <c:pt idx="252">
                  <c:v>124.7538212551691</c:v>
                </c:pt>
                <c:pt idx="253">
                  <c:v>125.24887610141977</c:v>
                </c:pt>
                <c:pt idx="254">
                  <c:v>125.74393094767044</c:v>
                </c:pt>
                <c:pt idx="255">
                  <c:v>126.2389857939211</c:v>
                </c:pt>
                <c:pt idx="256">
                  <c:v>126.73404064017177</c:v>
                </c:pt>
                <c:pt idx="257">
                  <c:v>127.22909548642244</c:v>
                </c:pt>
                <c:pt idx="258">
                  <c:v>127.7241503326731</c:v>
                </c:pt>
                <c:pt idx="259">
                  <c:v>128.21920517892377</c:v>
                </c:pt>
                <c:pt idx="260">
                  <c:v>128.71426002517444</c:v>
                </c:pt>
                <c:pt idx="261">
                  <c:v>129.20931487142511</c:v>
                </c:pt>
                <c:pt idx="262">
                  <c:v>129.70436971767577</c:v>
                </c:pt>
                <c:pt idx="263">
                  <c:v>130.19942456392644</c:v>
                </c:pt>
                <c:pt idx="264">
                  <c:v>130.69447941017711</c:v>
                </c:pt>
                <c:pt idx="265">
                  <c:v>131.18953425642778</c:v>
                </c:pt>
                <c:pt idx="266">
                  <c:v>131.68458910267844</c:v>
                </c:pt>
                <c:pt idx="267">
                  <c:v>132.17964394892911</c:v>
                </c:pt>
                <c:pt idx="268">
                  <c:v>132.67469879517978</c:v>
                </c:pt>
                <c:pt idx="269">
                  <c:v>133.16975364143045</c:v>
                </c:pt>
                <c:pt idx="270">
                  <c:v>133.66480848768111</c:v>
                </c:pt>
                <c:pt idx="271">
                  <c:v>134.15986333393178</c:v>
                </c:pt>
                <c:pt idx="272">
                  <c:v>134.65491818018245</c:v>
                </c:pt>
                <c:pt idx="273">
                  <c:v>135.14997302643312</c:v>
                </c:pt>
                <c:pt idx="274">
                  <c:v>135.64502787268378</c:v>
                </c:pt>
                <c:pt idx="275">
                  <c:v>136.14008271893445</c:v>
                </c:pt>
                <c:pt idx="276">
                  <c:v>136.63513756518512</c:v>
                </c:pt>
                <c:pt idx="277">
                  <c:v>137.13019241143579</c:v>
                </c:pt>
                <c:pt idx="278">
                  <c:v>137.62524725768645</c:v>
                </c:pt>
                <c:pt idx="279">
                  <c:v>138.12030210393712</c:v>
                </c:pt>
                <c:pt idx="280">
                  <c:v>138.61535695018779</c:v>
                </c:pt>
                <c:pt idx="281">
                  <c:v>139.11041179643846</c:v>
                </c:pt>
                <c:pt idx="282">
                  <c:v>139.60546664268912</c:v>
                </c:pt>
                <c:pt idx="283">
                  <c:v>140.10052148893979</c:v>
                </c:pt>
                <c:pt idx="284">
                  <c:v>140.59557633519046</c:v>
                </c:pt>
                <c:pt idx="285">
                  <c:v>141.09063118144113</c:v>
                </c:pt>
                <c:pt idx="286">
                  <c:v>141.58568602769179</c:v>
                </c:pt>
                <c:pt idx="287">
                  <c:v>142.08074087394246</c:v>
                </c:pt>
                <c:pt idx="288">
                  <c:v>142.57579572019313</c:v>
                </c:pt>
                <c:pt idx="289">
                  <c:v>143.0708505664438</c:v>
                </c:pt>
                <c:pt idx="290">
                  <c:v>143.56590541269446</c:v>
                </c:pt>
                <c:pt idx="291">
                  <c:v>144.06096025894513</c:v>
                </c:pt>
                <c:pt idx="292">
                  <c:v>144.5560151051958</c:v>
                </c:pt>
                <c:pt idx="293">
                  <c:v>145.05106995144646</c:v>
                </c:pt>
                <c:pt idx="294">
                  <c:v>145.54612479769713</c:v>
                </c:pt>
                <c:pt idx="295">
                  <c:v>146.0411796439478</c:v>
                </c:pt>
                <c:pt idx="296">
                  <c:v>146.53623449019847</c:v>
                </c:pt>
                <c:pt idx="297">
                  <c:v>147.03128933644913</c:v>
                </c:pt>
                <c:pt idx="298">
                  <c:v>147.5263441826998</c:v>
                </c:pt>
                <c:pt idx="299">
                  <c:v>148.02139902895047</c:v>
                </c:pt>
                <c:pt idx="300">
                  <c:v>148.51645387520114</c:v>
                </c:pt>
                <c:pt idx="301">
                  <c:v>149.0115087214518</c:v>
                </c:pt>
                <c:pt idx="302">
                  <c:v>149.50656356770247</c:v>
                </c:pt>
                <c:pt idx="303">
                  <c:v>150.00161841395314</c:v>
                </c:pt>
                <c:pt idx="304">
                  <c:v>150.49667326020381</c:v>
                </c:pt>
                <c:pt idx="305">
                  <c:v>150.99172810645447</c:v>
                </c:pt>
                <c:pt idx="306">
                  <c:v>151.48678295270514</c:v>
                </c:pt>
                <c:pt idx="307">
                  <c:v>151.98183779895581</c:v>
                </c:pt>
                <c:pt idx="308">
                  <c:v>152.47689264520648</c:v>
                </c:pt>
                <c:pt idx="309">
                  <c:v>152.97194749145714</c:v>
                </c:pt>
                <c:pt idx="310">
                  <c:v>153.46700233770781</c:v>
                </c:pt>
                <c:pt idx="311">
                  <c:v>153.96205718395848</c:v>
                </c:pt>
                <c:pt idx="312">
                  <c:v>154.45711203020915</c:v>
                </c:pt>
                <c:pt idx="313">
                  <c:v>154.95216687645981</c:v>
                </c:pt>
                <c:pt idx="314">
                  <c:v>155.44722172271048</c:v>
                </c:pt>
                <c:pt idx="315">
                  <c:v>155.94227656896115</c:v>
                </c:pt>
                <c:pt idx="316">
                  <c:v>156.43733141521182</c:v>
                </c:pt>
                <c:pt idx="317">
                  <c:v>156.93238626146248</c:v>
                </c:pt>
                <c:pt idx="318">
                  <c:v>157.42744110771315</c:v>
                </c:pt>
                <c:pt idx="319">
                  <c:v>157.92249595396382</c:v>
                </c:pt>
                <c:pt idx="320">
                  <c:v>158.41755080021449</c:v>
                </c:pt>
                <c:pt idx="321">
                  <c:v>158.91260564646515</c:v>
                </c:pt>
                <c:pt idx="322">
                  <c:v>159.40766049271582</c:v>
                </c:pt>
                <c:pt idx="323">
                  <c:v>159.90271533896649</c:v>
                </c:pt>
                <c:pt idx="324">
                  <c:v>160.39777018521715</c:v>
                </c:pt>
                <c:pt idx="325">
                  <c:v>160.89282503146782</c:v>
                </c:pt>
                <c:pt idx="326">
                  <c:v>161.38787987771849</c:v>
                </c:pt>
                <c:pt idx="327">
                  <c:v>161.88293472396916</c:v>
                </c:pt>
                <c:pt idx="328">
                  <c:v>162.37798957021982</c:v>
                </c:pt>
                <c:pt idx="329">
                  <c:v>162.87304441647049</c:v>
                </c:pt>
                <c:pt idx="330">
                  <c:v>163.36809926272116</c:v>
                </c:pt>
                <c:pt idx="331">
                  <c:v>163.86315410897183</c:v>
                </c:pt>
                <c:pt idx="332">
                  <c:v>164.35820895522249</c:v>
                </c:pt>
                <c:pt idx="333">
                  <c:v>164.85326380147316</c:v>
                </c:pt>
                <c:pt idx="334">
                  <c:v>165.34831864772383</c:v>
                </c:pt>
                <c:pt idx="335">
                  <c:v>165.8433734939745</c:v>
                </c:pt>
                <c:pt idx="336">
                  <c:v>166.33842834022516</c:v>
                </c:pt>
                <c:pt idx="337">
                  <c:v>166.83348318647583</c:v>
                </c:pt>
                <c:pt idx="338">
                  <c:v>167.3285380327265</c:v>
                </c:pt>
                <c:pt idx="339">
                  <c:v>167.82359287897717</c:v>
                </c:pt>
                <c:pt idx="340">
                  <c:v>168.31864772522783</c:v>
                </c:pt>
                <c:pt idx="341">
                  <c:v>168.8137025714785</c:v>
                </c:pt>
                <c:pt idx="342">
                  <c:v>169.30875741772917</c:v>
                </c:pt>
                <c:pt idx="343">
                  <c:v>169.80381226397984</c:v>
                </c:pt>
                <c:pt idx="344">
                  <c:v>170.2988671102305</c:v>
                </c:pt>
                <c:pt idx="345">
                  <c:v>170.79392195648117</c:v>
                </c:pt>
                <c:pt idx="346">
                  <c:v>171.28897680273184</c:v>
                </c:pt>
                <c:pt idx="347">
                  <c:v>171.78403164898251</c:v>
                </c:pt>
                <c:pt idx="348">
                  <c:v>172.27908649523317</c:v>
                </c:pt>
                <c:pt idx="349">
                  <c:v>172.77414134148384</c:v>
                </c:pt>
                <c:pt idx="350">
                  <c:v>173.26919618773451</c:v>
                </c:pt>
                <c:pt idx="351">
                  <c:v>173.76425103398518</c:v>
                </c:pt>
                <c:pt idx="352">
                  <c:v>174.25930588023584</c:v>
                </c:pt>
                <c:pt idx="353">
                  <c:v>174.75436072648651</c:v>
                </c:pt>
                <c:pt idx="354">
                  <c:v>175.24941557273718</c:v>
                </c:pt>
                <c:pt idx="355">
                  <c:v>175.74447041898785</c:v>
                </c:pt>
                <c:pt idx="356">
                  <c:v>176.23952526523851</c:v>
                </c:pt>
                <c:pt idx="357">
                  <c:v>176.73458011148918</c:v>
                </c:pt>
                <c:pt idx="358">
                  <c:v>177.22963495773985</c:v>
                </c:pt>
                <c:pt idx="359">
                  <c:v>177.72468980399051</c:v>
                </c:pt>
                <c:pt idx="360">
                  <c:v>178.21974465024118</c:v>
                </c:pt>
                <c:pt idx="361">
                  <c:v>178.71479949649185</c:v>
                </c:pt>
                <c:pt idx="362">
                  <c:v>179.20985434274252</c:v>
                </c:pt>
                <c:pt idx="363">
                  <c:v>179.70490918899318</c:v>
                </c:pt>
                <c:pt idx="364">
                  <c:v>180.19996403524385</c:v>
                </c:pt>
                <c:pt idx="365">
                  <c:v>180.69501888149452</c:v>
                </c:pt>
                <c:pt idx="366">
                  <c:v>181.19007372774519</c:v>
                </c:pt>
                <c:pt idx="367">
                  <c:v>181.68512857399585</c:v>
                </c:pt>
                <c:pt idx="368">
                  <c:v>182.18018342024652</c:v>
                </c:pt>
                <c:pt idx="369">
                  <c:v>182.67523826649719</c:v>
                </c:pt>
                <c:pt idx="370">
                  <c:v>183.17029311274786</c:v>
                </c:pt>
                <c:pt idx="371">
                  <c:v>183.66534795899852</c:v>
                </c:pt>
                <c:pt idx="372">
                  <c:v>184.16040280524919</c:v>
                </c:pt>
                <c:pt idx="373">
                  <c:v>184.65545765149986</c:v>
                </c:pt>
                <c:pt idx="374">
                  <c:v>185.15051249775053</c:v>
                </c:pt>
                <c:pt idx="375">
                  <c:v>185.64556734400119</c:v>
                </c:pt>
                <c:pt idx="376">
                  <c:v>186.14062219025186</c:v>
                </c:pt>
                <c:pt idx="377">
                  <c:v>186.63567703650253</c:v>
                </c:pt>
                <c:pt idx="378">
                  <c:v>187.1307318827532</c:v>
                </c:pt>
                <c:pt idx="379">
                  <c:v>187.62578672900386</c:v>
                </c:pt>
                <c:pt idx="380">
                  <c:v>188.12084157525453</c:v>
                </c:pt>
                <c:pt idx="381">
                  <c:v>188.6158964215052</c:v>
                </c:pt>
                <c:pt idx="382">
                  <c:v>189.11095126775587</c:v>
                </c:pt>
                <c:pt idx="383">
                  <c:v>189.60600611400653</c:v>
                </c:pt>
                <c:pt idx="384">
                  <c:v>190.1010609602572</c:v>
                </c:pt>
                <c:pt idx="385">
                  <c:v>190.59611580650787</c:v>
                </c:pt>
                <c:pt idx="386">
                  <c:v>191.09117065275854</c:v>
                </c:pt>
                <c:pt idx="387">
                  <c:v>191.5862254990092</c:v>
                </c:pt>
                <c:pt idx="388">
                  <c:v>192.08128034525987</c:v>
                </c:pt>
                <c:pt idx="389">
                  <c:v>192.57633519151054</c:v>
                </c:pt>
                <c:pt idx="390">
                  <c:v>193.0713900377612</c:v>
                </c:pt>
                <c:pt idx="391">
                  <c:v>193.56644488401187</c:v>
                </c:pt>
                <c:pt idx="392">
                  <c:v>194.06149973026254</c:v>
                </c:pt>
                <c:pt idx="393">
                  <c:v>194.55655457651321</c:v>
                </c:pt>
                <c:pt idx="394">
                  <c:v>195.05160942276387</c:v>
                </c:pt>
                <c:pt idx="395">
                  <c:v>195.54666426901454</c:v>
                </c:pt>
                <c:pt idx="396">
                  <c:v>196.04171911526521</c:v>
                </c:pt>
                <c:pt idx="397">
                  <c:v>196.53677396151588</c:v>
                </c:pt>
                <c:pt idx="398">
                  <c:v>197.03182880776654</c:v>
                </c:pt>
                <c:pt idx="399">
                  <c:v>197.52688365401721</c:v>
                </c:pt>
                <c:pt idx="400">
                  <c:v>198.02193850026788</c:v>
                </c:pt>
                <c:pt idx="401">
                  <c:v>198.51699334651855</c:v>
                </c:pt>
                <c:pt idx="402">
                  <c:v>199.01204819276921</c:v>
                </c:pt>
                <c:pt idx="403">
                  <c:v>199.50710303901988</c:v>
                </c:pt>
                <c:pt idx="404">
                  <c:v>200.00215788527055</c:v>
                </c:pt>
                <c:pt idx="405">
                  <c:v>200.49721273152122</c:v>
                </c:pt>
                <c:pt idx="406">
                  <c:v>200.99226757777188</c:v>
                </c:pt>
                <c:pt idx="407">
                  <c:v>201.48732242402255</c:v>
                </c:pt>
                <c:pt idx="408">
                  <c:v>201.98237727027322</c:v>
                </c:pt>
                <c:pt idx="409">
                  <c:v>202.47743211652389</c:v>
                </c:pt>
                <c:pt idx="410">
                  <c:v>202.97248696277455</c:v>
                </c:pt>
                <c:pt idx="411">
                  <c:v>203.46754180902522</c:v>
                </c:pt>
                <c:pt idx="412">
                  <c:v>203.96259665527589</c:v>
                </c:pt>
                <c:pt idx="413">
                  <c:v>204.45765150152656</c:v>
                </c:pt>
                <c:pt idx="414">
                  <c:v>204.95270634777722</c:v>
                </c:pt>
                <c:pt idx="415">
                  <c:v>205.44776119402789</c:v>
                </c:pt>
                <c:pt idx="416">
                  <c:v>205.94281604027856</c:v>
                </c:pt>
                <c:pt idx="417">
                  <c:v>206.43787088652923</c:v>
                </c:pt>
                <c:pt idx="418">
                  <c:v>206.93292573277989</c:v>
                </c:pt>
                <c:pt idx="419">
                  <c:v>207.42798057903056</c:v>
                </c:pt>
                <c:pt idx="420">
                  <c:v>207.92303542528123</c:v>
                </c:pt>
                <c:pt idx="421">
                  <c:v>208.4180902715319</c:v>
                </c:pt>
                <c:pt idx="422">
                  <c:v>208.91314511778256</c:v>
                </c:pt>
                <c:pt idx="423">
                  <c:v>209.40819996403323</c:v>
                </c:pt>
                <c:pt idx="424">
                  <c:v>209.9032548102839</c:v>
                </c:pt>
                <c:pt idx="425">
                  <c:v>210.39830965653456</c:v>
                </c:pt>
                <c:pt idx="426">
                  <c:v>210.89336450278523</c:v>
                </c:pt>
                <c:pt idx="427">
                  <c:v>211.3884193490359</c:v>
                </c:pt>
                <c:pt idx="428">
                  <c:v>211.88347419528657</c:v>
                </c:pt>
                <c:pt idx="429">
                  <c:v>212.37852904153723</c:v>
                </c:pt>
                <c:pt idx="430">
                  <c:v>212.8735838877879</c:v>
                </c:pt>
                <c:pt idx="431">
                  <c:v>213.36863873403857</c:v>
                </c:pt>
                <c:pt idx="432">
                  <c:v>213.86369358028924</c:v>
                </c:pt>
                <c:pt idx="433">
                  <c:v>214.3587484265399</c:v>
                </c:pt>
                <c:pt idx="434">
                  <c:v>214.85380327279057</c:v>
                </c:pt>
                <c:pt idx="435">
                  <c:v>215.34885811904124</c:v>
                </c:pt>
                <c:pt idx="436">
                  <c:v>215.84391296529191</c:v>
                </c:pt>
                <c:pt idx="437">
                  <c:v>216.33896781154257</c:v>
                </c:pt>
                <c:pt idx="438">
                  <c:v>216.83402265779324</c:v>
                </c:pt>
                <c:pt idx="439">
                  <c:v>217.32907750404391</c:v>
                </c:pt>
                <c:pt idx="440">
                  <c:v>217.82413235029458</c:v>
                </c:pt>
                <c:pt idx="441">
                  <c:v>218.31918719654524</c:v>
                </c:pt>
                <c:pt idx="442">
                  <c:v>218.81424204279591</c:v>
                </c:pt>
                <c:pt idx="443">
                  <c:v>219.30929688904658</c:v>
                </c:pt>
                <c:pt idx="444">
                  <c:v>219.80435173529725</c:v>
                </c:pt>
                <c:pt idx="445">
                  <c:v>220.29940658154791</c:v>
                </c:pt>
                <c:pt idx="446">
                  <c:v>220.79446142779858</c:v>
                </c:pt>
                <c:pt idx="447">
                  <c:v>221.28951627404925</c:v>
                </c:pt>
                <c:pt idx="448">
                  <c:v>221.78457112029992</c:v>
                </c:pt>
                <c:pt idx="449">
                  <c:v>222.27962596655058</c:v>
                </c:pt>
                <c:pt idx="450">
                  <c:v>222.77468081280125</c:v>
                </c:pt>
                <c:pt idx="451">
                  <c:v>223.26973565905192</c:v>
                </c:pt>
                <c:pt idx="452">
                  <c:v>223.76479050530259</c:v>
                </c:pt>
                <c:pt idx="453">
                  <c:v>224.25984535155325</c:v>
                </c:pt>
                <c:pt idx="454">
                  <c:v>224.75490019780392</c:v>
                </c:pt>
                <c:pt idx="455">
                  <c:v>225.24995504405459</c:v>
                </c:pt>
                <c:pt idx="456">
                  <c:v>225.74500989030525</c:v>
                </c:pt>
                <c:pt idx="457">
                  <c:v>226.24006473655592</c:v>
                </c:pt>
                <c:pt idx="458">
                  <c:v>226.73511958280659</c:v>
                </c:pt>
                <c:pt idx="459">
                  <c:v>227.23017442905726</c:v>
                </c:pt>
                <c:pt idx="460">
                  <c:v>227.72522927530792</c:v>
                </c:pt>
                <c:pt idx="461">
                  <c:v>228.22028412155859</c:v>
                </c:pt>
                <c:pt idx="462">
                  <c:v>228.71533896780926</c:v>
                </c:pt>
                <c:pt idx="463">
                  <c:v>229.21039381405993</c:v>
                </c:pt>
                <c:pt idx="464">
                  <c:v>229.70544866031059</c:v>
                </c:pt>
                <c:pt idx="465">
                  <c:v>230.20050350656126</c:v>
                </c:pt>
                <c:pt idx="466">
                  <c:v>230.69555835281193</c:v>
                </c:pt>
                <c:pt idx="467">
                  <c:v>231.1906131990626</c:v>
                </c:pt>
                <c:pt idx="468">
                  <c:v>231.68566804531326</c:v>
                </c:pt>
                <c:pt idx="469">
                  <c:v>232.18072289156393</c:v>
                </c:pt>
                <c:pt idx="470">
                  <c:v>232.6757777378146</c:v>
                </c:pt>
                <c:pt idx="471">
                  <c:v>233.17083258406527</c:v>
                </c:pt>
                <c:pt idx="472">
                  <c:v>233.66588743031593</c:v>
                </c:pt>
                <c:pt idx="473">
                  <c:v>234.1609422765666</c:v>
                </c:pt>
                <c:pt idx="474">
                  <c:v>234.65599712281727</c:v>
                </c:pt>
                <c:pt idx="475">
                  <c:v>235.15105196906794</c:v>
                </c:pt>
                <c:pt idx="476">
                  <c:v>235.6461068153186</c:v>
                </c:pt>
                <c:pt idx="477">
                  <c:v>236.14116166156927</c:v>
                </c:pt>
                <c:pt idx="478">
                  <c:v>236.63621650781994</c:v>
                </c:pt>
                <c:pt idx="479">
                  <c:v>237.13127135407061</c:v>
                </c:pt>
                <c:pt idx="480">
                  <c:v>237.62632620032127</c:v>
                </c:pt>
                <c:pt idx="481">
                  <c:v>238.12138104657194</c:v>
                </c:pt>
                <c:pt idx="482">
                  <c:v>238.61643589282261</c:v>
                </c:pt>
                <c:pt idx="483">
                  <c:v>239.11149073907328</c:v>
                </c:pt>
                <c:pt idx="484">
                  <c:v>239.60654558532394</c:v>
                </c:pt>
                <c:pt idx="485">
                  <c:v>240.10160043157461</c:v>
                </c:pt>
                <c:pt idx="486">
                  <c:v>240.59665527782528</c:v>
                </c:pt>
                <c:pt idx="487">
                  <c:v>241.09171012407595</c:v>
                </c:pt>
                <c:pt idx="488">
                  <c:v>241.58676497032661</c:v>
                </c:pt>
                <c:pt idx="489">
                  <c:v>242.08181981657728</c:v>
                </c:pt>
                <c:pt idx="490">
                  <c:v>242.57687466282795</c:v>
                </c:pt>
                <c:pt idx="491">
                  <c:v>243.07192950907861</c:v>
                </c:pt>
                <c:pt idx="492">
                  <c:v>243.56698435532928</c:v>
                </c:pt>
                <c:pt idx="493">
                  <c:v>244.06203920157995</c:v>
                </c:pt>
                <c:pt idx="494">
                  <c:v>244.55709404783062</c:v>
                </c:pt>
                <c:pt idx="495">
                  <c:v>245.05214889408128</c:v>
                </c:pt>
                <c:pt idx="496">
                  <c:v>245.54720374033195</c:v>
                </c:pt>
                <c:pt idx="497">
                  <c:v>246.04225858658262</c:v>
                </c:pt>
                <c:pt idx="498">
                  <c:v>246.53731343283329</c:v>
                </c:pt>
                <c:pt idx="499">
                  <c:v>247.03236827908395</c:v>
                </c:pt>
                <c:pt idx="500">
                  <c:v>247.52742312533462</c:v>
                </c:pt>
                <c:pt idx="501">
                  <c:v>248.02247797158529</c:v>
                </c:pt>
                <c:pt idx="502">
                  <c:v>248.51753281783596</c:v>
                </c:pt>
                <c:pt idx="503">
                  <c:v>249.01258766408662</c:v>
                </c:pt>
                <c:pt idx="504">
                  <c:v>249.50764251033729</c:v>
                </c:pt>
                <c:pt idx="505">
                  <c:v>250.00269735658796</c:v>
                </c:pt>
                <c:pt idx="506">
                  <c:v>250.49775220283863</c:v>
                </c:pt>
                <c:pt idx="507">
                  <c:v>250.99280704908929</c:v>
                </c:pt>
                <c:pt idx="508">
                  <c:v>251.48786189533996</c:v>
                </c:pt>
                <c:pt idx="509">
                  <c:v>251.98291674159063</c:v>
                </c:pt>
                <c:pt idx="510">
                  <c:v>252.4779715878413</c:v>
                </c:pt>
                <c:pt idx="511">
                  <c:v>252.97302643409196</c:v>
                </c:pt>
                <c:pt idx="512">
                  <c:v>253.46808128034263</c:v>
                </c:pt>
                <c:pt idx="513">
                  <c:v>253.9631361265933</c:v>
                </c:pt>
                <c:pt idx="514">
                  <c:v>254.45819097284397</c:v>
                </c:pt>
                <c:pt idx="515">
                  <c:v>254.95324581909463</c:v>
                </c:pt>
                <c:pt idx="516">
                  <c:v>255.4483006653453</c:v>
                </c:pt>
                <c:pt idx="517">
                  <c:v>255.94335551159597</c:v>
                </c:pt>
                <c:pt idx="518">
                  <c:v>256.43841035784664</c:v>
                </c:pt>
                <c:pt idx="519">
                  <c:v>256.93346520409733</c:v>
                </c:pt>
                <c:pt idx="520">
                  <c:v>257.42852005034803</c:v>
                </c:pt>
                <c:pt idx="521">
                  <c:v>257.92357489659872</c:v>
                </c:pt>
                <c:pt idx="522">
                  <c:v>258.41862974284942</c:v>
                </c:pt>
                <c:pt idx="523">
                  <c:v>258.91368458910011</c:v>
                </c:pt>
                <c:pt idx="524">
                  <c:v>259.40873943535081</c:v>
                </c:pt>
                <c:pt idx="525">
                  <c:v>259.90379428160151</c:v>
                </c:pt>
                <c:pt idx="526">
                  <c:v>260.3988491278522</c:v>
                </c:pt>
                <c:pt idx="527">
                  <c:v>260.8939039741029</c:v>
                </c:pt>
                <c:pt idx="528">
                  <c:v>261.38895882035359</c:v>
                </c:pt>
                <c:pt idx="529">
                  <c:v>261.88401366660429</c:v>
                </c:pt>
                <c:pt idx="530">
                  <c:v>262.37906851285499</c:v>
                </c:pt>
                <c:pt idx="531">
                  <c:v>262.87412335910568</c:v>
                </c:pt>
                <c:pt idx="532">
                  <c:v>263.36917820535638</c:v>
                </c:pt>
                <c:pt idx="533">
                  <c:v>263.86423305160707</c:v>
                </c:pt>
                <c:pt idx="534">
                  <c:v>264.35928789785777</c:v>
                </c:pt>
                <c:pt idx="535">
                  <c:v>264.85434274410846</c:v>
                </c:pt>
                <c:pt idx="536">
                  <c:v>265.34939759035916</c:v>
                </c:pt>
                <c:pt idx="537">
                  <c:v>265.84445243660986</c:v>
                </c:pt>
                <c:pt idx="538">
                  <c:v>266.33950728286055</c:v>
                </c:pt>
                <c:pt idx="539">
                  <c:v>266.83456212911125</c:v>
                </c:pt>
                <c:pt idx="540">
                  <c:v>267.32961697536194</c:v>
                </c:pt>
                <c:pt idx="541">
                  <c:v>267.82467182161264</c:v>
                </c:pt>
                <c:pt idx="542">
                  <c:v>268.31972666786334</c:v>
                </c:pt>
                <c:pt idx="543">
                  <c:v>268.81478151411403</c:v>
                </c:pt>
                <c:pt idx="544">
                  <c:v>269.30983636036473</c:v>
                </c:pt>
                <c:pt idx="545">
                  <c:v>269.80489120661542</c:v>
                </c:pt>
                <c:pt idx="546">
                  <c:v>270.29994605286612</c:v>
                </c:pt>
                <c:pt idx="547">
                  <c:v>270.79500089911681</c:v>
                </c:pt>
                <c:pt idx="548">
                  <c:v>271.29005574536751</c:v>
                </c:pt>
                <c:pt idx="549">
                  <c:v>271.78511059161821</c:v>
                </c:pt>
                <c:pt idx="550">
                  <c:v>272.2801654378689</c:v>
                </c:pt>
                <c:pt idx="551">
                  <c:v>272.7752202841196</c:v>
                </c:pt>
                <c:pt idx="552">
                  <c:v>273.27027513037029</c:v>
                </c:pt>
                <c:pt idx="553">
                  <c:v>273.76532997662099</c:v>
                </c:pt>
                <c:pt idx="554">
                  <c:v>274.26038482287169</c:v>
                </c:pt>
                <c:pt idx="555">
                  <c:v>274.75543966912238</c:v>
                </c:pt>
                <c:pt idx="556">
                  <c:v>275.25049451537308</c:v>
                </c:pt>
                <c:pt idx="557">
                  <c:v>275.74554936162377</c:v>
                </c:pt>
                <c:pt idx="558">
                  <c:v>276.24060420787447</c:v>
                </c:pt>
                <c:pt idx="559">
                  <c:v>276.73565905412516</c:v>
                </c:pt>
                <c:pt idx="560">
                  <c:v>277.23071390037586</c:v>
                </c:pt>
                <c:pt idx="561">
                  <c:v>277.72576874662656</c:v>
                </c:pt>
                <c:pt idx="562">
                  <c:v>278.22082359287725</c:v>
                </c:pt>
                <c:pt idx="563">
                  <c:v>278.71587843912795</c:v>
                </c:pt>
                <c:pt idx="564">
                  <c:v>279.21093328537864</c:v>
                </c:pt>
                <c:pt idx="565">
                  <c:v>279.70598813162934</c:v>
                </c:pt>
                <c:pt idx="566">
                  <c:v>280.20104297788004</c:v>
                </c:pt>
                <c:pt idx="567">
                  <c:v>280.69609782413073</c:v>
                </c:pt>
                <c:pt idx="568">
                  <c:v>281.19115267038143</c:v>
                </c:pt>
                <c:pt idx="569">
                  <c:v>281.68620751663212</c:v>
                </c:pt>
                <c:pt idx="570">
                  <c:v>282.18126236288282</c:v>
                </c:pt>
                <c:pt idx="571">
                  <c:v>282.67631720913352</c:v>
                </c:pt>
                <c:pt idx="572">
                  <c:v>283.17137205538421</c:v>
                </c:pt>
                <c:pt idx="573">
                  <c:v>283.66642690163491</c:v>
                </c:pt>
                <c:pt idx="574">
                  <c:v>284.1614817478856</c:v>
                </c:pt>
                <c:pt idx="575">
                  <c:v>284.6565365941363</c:v>
                </c:pt>
                <c:pt idx="576">
                  <c:v>285.15159144038699</c:v>
                </c:pt>
                <c:pt idx="577">
                  <c:v>285.64664628663769</c:v>
                </c:pt>
                <c:pt idx="578">
                  <c:v>286.14170113288839</c:v>
                </c:pt>
                <c:pt idx="579">
                  <c:v>286.63675597913908</c:v>
                </c:pt>
                <c:pt idx="580">
                  <c:v>287.13181082538978</c:v>
                </c:pt>
                <c:pt idx="581">
                  <c:v>287.62686567164047</c:v>
                </c:pt>
                <c:pt idx="582">
                  <c:v>288.12192051789117</c:v>
                </c:pt>
                <c:pt idx="583">
                  <c:v>288.61697536414187</c:v>
                </c:pt>
                <c:pt idx="584">
                  <c:v>289.11203021039256</c:v>
                </c:pt>
                <c:pt idx="585">
                  <c:v>289.60708505664326</c:v>
                </c:pt>
                <c:pt idx="586">
                  <c:v>290.10213990289395</c:v>
                </c:pt>
                <c:pt idx="587">
                  <c:v>290.59719474914465</c:v>
                </c:pt>
                <c:pt idx="588">
                  <c:v>291.09224959539534</c:v>
                </c:pt>
                <c:pt idx="589">
                  <c:v>291.58730444164604</c:v>
                </c:pt>
                <c:pt idx="590">
                  <c:v>292.08235928789674</c:v>
                </c:pt>
                <c:pt idx="591">
                  <c:v>292.57741413414743</c:v>
                </c:pt>
                <c:pt idx="592">
                  <c:v>293.07246898039813</c:v>
                </c:pt>
                <c:pt idx="593">
                  <c:v>293.56752382664882</c:v>
                </c:pt>
                <c:pt idx="594">
                  <c:v>294.06257867289952</c:v>
                </c:pt>
                <c:pt idx="595">
                  <c:v>294.55763351915022</c:v>
                </c:pt>
                <c:pt idx="596">
                  <c:v>295.05268836540091</c:v>
                </c:pt>
                <c:pt idx="597">
                  <c:v>295.54774321165161</c:v>
                </c:pt>
                <c:pt idx="598">
                  <c:v>296.0427980579023</c:v>
                </c:pt>
                <c:pt idx="599">
                  <c:v>296.537852904153</c:v>
                </c:pt>
                <c:pt idx="600">
                  <c:v>297.03290775040369</c:v>
                </c:pt>
                <c:pt idx="601">
                  <c:v>297.52796259665439</c:v>
                </c:pt>
                <c:pt idx="602">
                  <c:v>298.02301744290509</c:v>
                </c:pt>
                <c:pt idx="603">
                  <c:v>298.51807228915578</c:v>
                </c:pt>
                <c:pt idx="604">
                  <c:v>299.01312713540648</c:v>
                </c:pt>
                <c:pt idx="605">
                  <c:v>299.50818198165717</c:v>
                </c:pt>
                <c:pt idx="606">
                  <c:v>300.00323682790787</c:v>
                </c:pt>
                <c:pt idx="607">
                  <c:v>300.49829167415857</c:v>
                </c:pt>
                <c:pt idx="608">
                  <c:v>300.99334652040926</c:v>
                </c:pt>
                <c:pt idx="609">
                  <c:v>301.48840136665996</c:v>
                </c:pt>
                <c:pt idx="610">
                  <c:v>301.98345621291065</c:v>
                </c:pt>
                <c:pt idx="611">
                  <c:v>302.47851105916135</c:v>
                </c:pt>
                <c:pt idx="612">
                  <c:v>302.97356590541204</c:v>
                </c:pt>
                <c:pt idx="613">
                  <c:v>303.46862075166274</c:v>
                </c:pt>
                <c:pt idx="614">
                  <c:v>303.96367559791344</c:v>
                </c:pt>
                <c:pt idx="615">
                  <c:v>304.45873044416413</c:v>
                </c:pt>
                <c:pt idx="616">
                  <c:v>304.95378529041483</c:v>
                </c:pt>
                <c:pt idx="617">
                  <c:v>305.44884013666552</c:v>
                </c:pt>
                <c:pt idx="618">
                  <c:v>305.94389498291622</c:v>
                </c:pt>
                <c:pt idx="619">
                  <c:v>306.43894982916692</c:v>
                </c:pt>
                <c:pt idx="620">
                  <c:v>306.93400467541761</c:v>
                </c:pt>
                <c:pt idx="621">
                  <c:v>307.42905952166831</c:v>
                </c:pt>
                <c:pt idx="622">
                  <c:v>307.924114367919</c:v>
                </c:pt>
                <c:pt idx="623">
                  <c:v>308.4191692141697</c:v>
                </c:pt>
                <c:pt idx="624">
                  <c:v>308.91422406042039</c:v>
                </c:pt>
                <c:pt idx="625">
                  <c:v>309.40927890667109</c:v>
                </c:pt>
                <c:pt idx="626">
                  <c:v>309.90433375292179</c:v>
                </c:pt>
                <c:pt idx="627">
                  <c:v>310.39938859917248</c:v>
                </c:pt>
                <c:pt idx="628">
                  <c:v>310.89444344542318</c:v>
                </c:pt>
                <c:pt idx="629">
                  <c:v>311.38949829167387</c:v>
                </c:pt>
                <c:pt idx="630">
                  <c:v>311.88455313792457</c:v>
                </c:pt>
                <c:pt idx="631">
                  <c:v>312.37960798417527</c:v>
                </c:pt>
                <c:pt idx="632">
                  <c:v>312.87466283042596</c:v>
                </c:pt>
                <c:pt idx="633">
                  <c:v>313.36971767667666</c:v>
                </c:pt>
                <c:pt idx="634">
                  <c:v>313.86477252292735</c:v>
                </c:pt>
                <c:pt idx="635">
                  <c:v>314.35982736917805</c:v>
                </c:pt>
                <c:pt idx="636">
                  <c:v>314.85488221542874</c:v>
                </c:pt>
                <c:pt idx="637">
                  <c:v>315.34993706167944</c:v>
                </c:pt>
                <c:pt idx="638">
                  <c:v>315.84499190793014</c:v>
                </c:pt>
                <c:pt idx="639">
                  <c:v>316.34004675418083</c:v>
                </c:pt>
                <c:pt idx="640">
                  <c:v>316.83510160043153</c:v>
                </c:pt>
                <c:pt idx="641">
                  <c:v>317.33015644668222</c:v>
                </c:pt>
                <c:pt idx="642">
                  <c:v>317.82521129293292</c:v>
                </c:pt>
                <c:pt idx="643">
                  <c:v>318.32026613918362</c:v>
                </c:pt>
                <c:pt idx="644">
                  <c:v>318.81532098543431</c:v>
                </c:pt>
                <c:pt idx="645">
                  <c:v>319.31037583168501</c:v>
                </c:pt>
                <c:pt idx="646">
                  <c:v>319.8054306779357</c:v>
                </c:pt>
                <c:pt idx="647">
                  <c:v>320.3004855241864</c:v>
                </c:pt>
                <c:pt idx="648">
                  <c:v>320.7955403704371</c:v>
                </c:pt>
                <c:pt idx="649">
                  <c:v>321.29059521668779</c:v>
                </c:pt>
                <c:pt idx="650">
                  <c:v>321.78565006293849</c:v>
                </c:pt>
                <c:pt idx="651">
                  <c:v>322.28070490918918</c:v>
                </c:pt>
                <c:pt idx="652">
                  <c:v>322.77575975543988</c:v>
                </c:pt>
                <c:pt idx="653">
                  <c:v>323.27081460169057</c:v>
                </c:pt>
                <c:pt idx="654">
                  <c:v>323.76586944794127</c:v>
                </c:pt>
                <c:pt idx="655">
                  <c:v>324.26092429419197</c:v>
                </c:pt>
                <c:pt idx="656">
                  <c:v>324.75597914044266</c:v>
                </c:pt>
                <c:pt idx="657">
                  <c:v>325.25103398669336</c:v>
                </c:pt>
                <c:pt idx="658">
                  <c:v>325.74608883294405</c:v>
                </c:pt>
                <c:pt idx="659">
                  <c:v>326.24114367919475</c:v>
                </c:pt>
                <c:pt idx="660">
                  <c:v>326.73619852544545</c:v>
                </c:pt>
                <c:pt idx="661">
                  <c:v>327.23125337169614</c:v>
                </c:pt>
                <c:pt idx="662">
                  <c:v>327.72630821794684</c:v>
                </c:pt>
                <c:pt idx="663">
                  <c:v>328.22136306419753</c:v>
                </c:pt>
                <c:pt idx="664">
                  <c:v>328.71641791044823</c:v>
                </c:pt>
                <c:pt idx="665">
                  <c:v>329.21147275669892</c:v>
                </c:pt>
                <c:pt idx="666">
                  <c:v>329.70652760294962</c:v>
                </c:pt>
                <c:pt idx="667">
                  <c:v>330.20158244920032</c:v>
                </c:pt>
                <c:pt idx="668">
                  <c:v>330.69663729545101</c:v>
                </c:pt>
                <c:pt idx="669">
                  <c:v>331.19169214170171</c:v>
                </c:pt>
                <c:pt idx="670">
                  <c:v>331.6867469879524</c:v>
                </c:pt>
                <c:pt idx="671">
                  <c:v>332.1818018342031</c:v>
                </c:pt>
                <c:pt idx="672">
                  <c:v>332.6768566804538</c:v>
                </c:pt>
                <c:pt idx="673">
                  <c:v>333.17191152670449</c:v>
                </c:pt>
                <c:pt idx="674">
                  <c:v>333.66696637295519</c:v>
                </c:pt>
                <c:pt idx="675">
                  <c:v>334.16202121920588</c:v>
                </c:pt>
                <c:pt idx="676">
                  <c:v>334.65707606545658</c:v>
                </c:pt>
                <c:pt idx="677">
                  <c:v>335.15213091170727</c:v>
                </c:pt>
                <c:pt idx="678">
                  <c:v>335.64718575795797</c:v>
                </c:pt>
                <c:pt idx="679">
                  <c:v>336.14224060420867</c:v>
                </c:pt>
                <c:pt idx="680">
                  <c:v>336.63729545045936</c:v>
                </c:pt>
                <c:pt idx="681">
                  <c:v>337.13235029671006</c:v>
                </c:pt>
                <c:pt idx="682">
                  <c:v>337.62740514296075</c:v>
                </c:pt>
                <c:pt idx="683">
                  <c:v>338.12245998921145</c:v>
                </c:pt>
                <c:pt idx="684">
                  <c:v>338.61751483546215</c:v>
                </c:pt>
                <c:pt idx="685">
                  <c:v>339.11256968171284</c:v>
                </c:pt>
                <c:pt idx="686">
                  <c:v>339.60762452796354</c:v>
                </c:pt>
                <c:pt idx="687">
                  <c:v>340.10267937421423</c:v>
                </c:pt>
                <c:pt idx="688">
                  <c:v>340.59773422046493</c:v>
                </c:pt>
                <c:pt idx="689">
                  <c:v>341.09278906671562</c:v>
                </c:pt>
                <c:pt idx="690">
                  <c:v>341.58784391296632</c:v>
                </c:pt>
                <c:pt idx="691">
                  <c:v>342.08289875921702</c:v>
                </c:pt>
                <c:pt idx="692">
                  <c:v>342.57795360546771</c:v>
                </c:pt>
                <c:pt idx="693">
                  <c:v>343.07300845171841</c:v>
                </c:pt>
                <c:pt idx="694">
                  <c:v>343.5680632979691</c:v>
                </c:pt>
                <c:pt idx="695">
                  <c:v>344.0631181442198</c:v>
                </c:pt>
                <c:pt idx="696">
                  <c:v>344.5581729904705</c:v>
                </c:pt>
                <c:pt idx="697">
                  <c:v>345.05322783672119</c:v>
                </c:pt>
                <c:pt idx="698">
                  <c:v>345.54828268297189</c:v>
                </c:pt>
                <c:pt idx="699">
                  <c:v>346.04333752922258</c:v>
                </c:pt>
                <c:pt idx="700">
                  <c:v>346.53839237547328</c:v>
                </c:pt>
                <c:pt idx="701">
                  <c:v>347.03344722172397</c:v>
                </c:pt>
                <c:pt idx="702">
                  <c:v>347.52850206797467</c:v>
                </c:pt>
                <c:pt idx="703">
                  <c:v>348.02355691422537</c:v>
                </c:pt>
                <c:pt idx="704">
                  <c:v>348.51861176047606</c:v>
                </c:pt>
                <c:pt idx="705">
                  <c:v>349.01366660672676</c:v>
                </c:pt>
                <c:pt idx="706">
                  <c:v>349.50872145297745</c:v>
                </c:pt>
                <c:pt idx="707">
                  <c:v>350.00377629922815</c:v>
                </c:pt>
                <c:pt idx="708">
                  <c:v>350.49883114547885</c:v>
                </c:pt>
                <c:pt idx="709">
                  <c:v>350.99388599172954</c:v>
                </c:pt>
                <c:pt idx="710">
                  <c:v>351.48894083798024</c:v>
                </c:pt>
                <c:pt idx="711">
                  <c:v>351.98399568423093</c:v>
                </c:pt>
                <c:pt idx="712">
                  <c:v>352.47905053048163</c:v>
                </c:pt>
                <c:pt idx="713">
                  <c:v>352.97410537673233</c:v>
                </c:pt>
                <c:pt idx="714">
                  <c:v>353.46916022298302</c:v>
                </c:pt>
                <c:pt idx="715">
                  <c:v>353.96421506923372</c:v>
                </c:pt>
                <c:pt idx="716">
                  <c:v>354.45926991548441</c:v>
                </c:pt>
                <c:pt idx="717">
                  <c:v>354.95432476173511</c:v>
                </c:pt>
                <c:pt idx="718">
                  <c:v>355.4493796079858</c:v>
                </c:pt>
                <c:pt idx="719">
                  <c:v>355.9444344542365</c:v>
                </c:pt>
                <c:pt idx="720">
                  <c:v>356.4394893004872</c:v>
                </c:pt>
                <c:pt idx="721">
                  <c:v>356.93454414673789</c:v>
                </c:pt>
                <c:pt idx="722">
                  <c:v>357.42959899298859</c:v>
                </c:pt>
                <c:pt idx="723">
                  <c:v>357.92465383923928</c:v>
                </c:pt>
                <c:pt idx="724">
                  <c:v>358.41970868548998</c:v>
                </c:pt>
                <c:pt idx="725">
                  <c:v>358.91476353174068</c:v>
                </c:pt>
                <c:pt idx="726">
                  <c:v>359.40981837799137</c:v>
                </c:pt>
                <c:pt idx="727">
                  <c:v>359.90487322424207</c:v>
                </c:pt>
                <c:pt idx="728">
                  <c:v>360.39992807049276</c:v>
                </c:pt>
                <c:pt idx="729">
                  <c:v>360.89498291674346</c:v>
                </c:pt>
                <c:pt idx="730">
                  <c:v>361.39003776299415</c:v>
                </c:pt>
                <c:pt idx="731">
                  <c:v>361.88509260924485</c:v>
                </c:pt>
                <c:pt idx="732">
                  <c:v>362.38014745549555</c:v>
                </c:pt>
                <c:pt idx="733">
                  <c:v>362.87520230174624</c:v>
                </c:pt>
                <c:pt idx="734">
                  <c:v>363.37025714799694</c:v>
                </c:pt>
                <c:pt idx="735">
                  <c:v>363.86531199424763</c:v>
                </c:pt>
                <c:pt idx="736">
                  <c:v>364.36036684049833</c:v>
                </c:pt>
                <c:pt idx="737">
                  <c:v>364.85542168674903</c:v>
                </c:pt>
                <c:pt idx="738">
                  <c:v>365.35047653299972</c:v>
                </c:pt>
                <c:pt idx="739">
                  <c:v>365.84553137925042</c:v>
                </c:pt>
                <c:pt idx="740">
                  <c:v>366.34058622550111</c:v>
                </c:pt>
                <c:pt idx="741">
                  <c:v>366.83564107175181</c:v>
                </c:pt>
                <c:pt idx="742">
                  <c:v>367.3306959180025</c:v>
                </c:pt>
                <c:pt idx="743">
                  <c:v>367.8257507642532</c:v>
                </c:pt>
                <c:pt idx="744">
                  <c:v>368.3208056105039</c:v>
                </c:pt>
                <c:pt idx="745">
                  <c:v>368.81586045675459</c:v>
                </c:pt>
                <c:pt idx="746">
                  <c:v>369.31091530300529</c:v>
                </c:pt>
                <c:pt idx="747">
                  <c:v>369.80597014925598</c:v>
                </c:pt>
                <c:pt idx="748">
                  <c:v>370.30102499550668</c:v>
                </c:pt>
                <c:pt idx="749">
                  <c:v>370.79607984175738</c:v>
                </c:pt>
                <c:pt idx="750">
                  <c:v>371.29113468800807</c:v>
                </c:pt>
                <c:pt idx="751">
                  <c:v>371.78618953425877</c:v>
                </c:pt>
                <c:pt idx="752">
                  <c:v>372.28124438050946</c:v>
                </c:pt>
                <c:pt idx="753">
                  <c:v>372.77629922676016</c:v>
                </c:pt>
                <c:pt idx="754">
                  <c:v>373.27135407301085</c:v>
                </c:pt>
                <c:pt idx="755">
                  <c:v>373.76640891926155</c:v>
                </c:pt>
                <c:pt idx="756">
                  <c:v>374.26146376551225</c:v>
                </c:pt>
                <c:pt idx="757">
                  <c:v>374.75651861176294</c:v>
                </c:pt>
                <c:pt idx="758">
                  <c:v>375.25157345801364</c:v>
                </c:pt>
                <c:pt idx="759">
                  <c:v>375.74662830426433</c:v>
                </c:pt>
                <c:pt idx="760">
                  <c:v>376.24168315051503</c:v>
                </c:pt>
                <c:pt idx="761">
                  <c:v>376.73673799676573</c:v>
                </c:pt>
                <c:pt idx="762">
                  <c:v>377.23179284301642</c:v>
                </c:pt>
                <c:pt idx="763">
                  <c:v>377.72684768926712</c:v>
                </c:pt>
                <c:pt idx="764">
                  <c:v>378.22190253551781</c:v>
                </c:pt>
                <c:pt idx="765">
                  <c:v>378.71695738176851</c:v>
                </c:pt>
                <c:pt idx="766">
                  <c:v>379.2120122280192</c:v>
                </c:pt>
                <c:pt idx="767">
                  <c:v>379.7070670742699</c:v>
                </c:pt>
                <c:pt idx="768">
                  <c:v>380.2021219205206</c:v>
                </c:pt>
                <c:pt idx="769">
                  <c:v>380.69717676677129</c:v>
                </c:pt>
                <c:pt idx="770">
                  <c:v>381.19223161302199</c:v>
                </c:pt>
                <c:pt idx="771">
                  <c:v>381.68728645927268</c:v>
                </c:pt>
                <c:pt idx="772">
                  <c:v>382.18234130552338</c:v>
                </c:pt>
                <c:pt idx="773">
                  <c:v>382.67739615177408</c:v>
                </c:pt>
                <c:pt idx="774">
                  <c:v>383.17245099802477</c:v>
                </c:pt>
                <c:pt idx="775">
                  <c:v>383.66750584427547</c:v>
                </c:pt>
                <c:pt idx="776">
                  <c:v>384.16256069052616</c:v>
                </c:pt>
                <c:pt idx="777">
                  <c:v>384.65761553677686</c:v>
                </c:pt>
                <c:pt idx="778">
                  <c:v>385.15267038302756</c:v>
                </c:pt>
                <c:pt idx="779">
                  <c:v>385.64772522927825</c:v>
                </c:pt>
                <c:pt idx="780">
                  <c:v>386.14278007552895</c:v>
                </c:pt>
                <c:pt idx="781">
                  <c:v>386.63783492177964</c:v>
                </c:pt>
                <c:pt idx="782">
                  <c:v>387.13288976803034</c:v>
                </c:pt>
                <c:pt idx="783">
                  <c:v>387.62794461428103</c:v>
                </c:pt>
                <c:pt idx="784">
                  <c:v>388.12299946053173</c:v>
                </c:pt>
                <c:pt idx="785">
                  <c:v>388.61805430678243</c:v>
                </c:pt>
                <c:pt idx="786">
                  <c:v>389.11310915303312</c:v>
                </c:pt>
                <c:pt idx="787">
                  <c:v>389.60816399928382</c:v>
                </c:pt>
                <c:pt idx="788">
                  <c:v>390.10321884553451</c:v>
                </c:pt>
                <c:pt idx="789">
                  <c:v>390.59827369178521</c:v>
                </c:pt>
                <c:pt idx="790">
                  <c:v>391.09332853803591</c:v>
                </c:pt>
                <c:pt idx="791">
                  <c:v>391.5883833842866</c:v>
                </c:pt>
                <c:pt idx="792">
                  <c:v>392.0834382305373</c:v>
                </c:pt>
                <c:pt idx="793">
                  <c:v>392.57849307678799</c:v>
                </c:pt>
                <c:pt idx="794">
                  <c:v>393.07354792303869</c:v>
                </c:pt>
                <c:pt idx="795">
                  <c:v>393.56860276928938</c:v>
                </c:pt>
                <c:pt idx="796">
                  <c:v>394.06365761554008</c:v>
                </c:pt>
                <c:pt idx="797">
                  <c:v>394.55871246179078</c:v>
                </c:pt>
                <c:pt idx="798">
                  <c:v>395.05376730804147</c:v>
                </c:pt>
                <c:pt idx="799">
                  <c:v>395.54882215429217</c:v>
                </c:pt>
                <c:pt idx="800">
                  <c:v>396.04387700054286</c:v>
                </c:pt>
                <c:pt idx="801">
                  <c:v>396.53893184679356</c:v>
                </c:pt>
                <c:pt idx="802">
                  <c:v>397.03398669304426</c:v>
                </c:pt>
                <c:pt idx="803">
                  <c:v>397.52904153929495</c:v>
                </c:pt>
                <c:pt idx="804">
                  <c:v>398.02409638554565</c:v>
                </c:pt>
                <c:pt idx="805">
                  <c:v>398.51915123179634</c:v>
                </c:pt>
                <c:pt idx="806">
                  <c:v>399.01420607804704</c:v>
                </c:pt>
                <c:pt idx="807">
                  <c:v>399.50926092429773</c:v>
                </c:pt>
                <c:pt idx="808">
                  <c:v>400.00431577054843</c:v>
                </c:pt>
                <c:pt idx="809">
                  <c:v>400.49937061679913</c:v>
                </c:pt>
                <c:pt idx="810">
                  <c:v>400.99442546304982</c:v>
                </c:pt>
                <c:pt idx="811">
                  <c:v>401.48948030930052</c:v>
                </c:pt>
                <c:pt idx="812">
                  <c:v>401.98453515555121</c:v>
                </c:pt>
                <c:pt idx="813">
                  <c:v>402.47959000180191</c:v>
                </c:pt>
                <c:pt idx="814">
                  <c:v>402.97464484805261</c:v>
                </c:pt>
                <c:pt idx="815">
                  <c:v>403.4696996943033</c:v>
                </c:pt>
                <c:pt idx="816">
                  <c:v>403.964754540554</c:v>
                </c:pt>
                <c:pt idx="817">
                  <c:v>404.45980938680469</c:v>
                </c:pt>
                <c:pt idx="818">
                  <c:v>404.95486423305539</c:v>
                </c:pt>
                <c:pt idx="819">
                  <c:v>405.44991907930608</c:v>
                </c:pt>
                <c:pt idx="820">
                  <c:v>405.94497392555678</c:v>
                </c:pt>
                <c:pt idx="821">
                  <c:v>406.44002877180748</c:v>
                </c:pt>
                <c:pt idx="822">
                  <c:v>406.93508361805817</c:v>
                </c:pt>
                <c:pt idx="823">
                  <c:v>407.43013846430887</c:v>
                </c:pt>
                <c:pt idx="824">
                  <c:v>407.92519331055956</c:v>
                </c:pt>
                <c:pt idx="825">
                  <c:v>408.42024815681026</c:v>
                </c:pt>
                <c:pt idx="826">
                  <c:v>408.91530300306096</c:v>
                </c:pt>
                <c:pt idx="827">
                  <c:v>409.41035784931165</c:v>
                </c:pt>
                <c:pt idx="828">
                  <c:v>409.90541269556235</c:v>
                </c:pt>
                <c:pt idx="829">
                  <c:v>410.40046754181304</c:v>
                </c:pt>
                <c:pt idx="830">
                  <c:v>410.89552238806374</c:v>
                </c:pt>
                <c:pt idx="831">
                  <c:v>411.39057723431443</c:v>
                </c:pt>
                <c:pt idx="832">
                  <c:v>411.88563208056513</c:v>
                </c:pt>
                <c:pt idx="833">
                  <c:v>412.38068692681583</c:v>
                </c:pt>
                <c:pt idx="834">
                  <c:v>412.87574177306652</c:v>
                </c:pt>
                <c:pt idx="835">
                  <c:v>413.37079661931722</c:v>
                </c:pt>
                <c:pt idx="836">
                  <c:v>413.86585146556791</c:v>
                </c:pt>
                <c:pt idx="837">
                  <c:v>414.36090631181861</c:v>
                </c:pt>
                <c:pt idx="838">
                  <c:v>414.85596115806931</c:v>
                </c:pt>
                <c:pt idx="839">
                  <c:v>415.35101600432</c:v>
                </c:pt>
                <c:pt idx="840">
                  <c:v>415.8460708505707</c:v>
                </c:pt>
                <c:pt idx="841">
                  <c:v>416.34112569682139</c:v>
                </c:pt>
                <c:pt idx="842">
                  <c:v>416.83618054307209</c:v>
                </c:pt>
                <c:pt idx="843">
                  <c:v>417.33123538932279</c:v>
                </c:pt>
                <c:pt idx="844">
                  <c:v>417.82629023557348</c:v>
                </c:pt>
                <c:pt idx="845">
                  <c:v>418.32134508182418</c:v>
                </c:pt>
                <c:pt idx="846">
                  <c:v>418.81639992807487</c:v>
                </c:pt>
                <c:pt idx="847">
                  <c:v>419.31145477432557</c:v>
                </c:pt>
                <c:pt idx="848">
                  <c:v>419.80650962057626</c:v>
                </c:pt>
                <c:pt idx="849">
                  <c:v>420.30156446682696</c:v>
                </c:pt>
                <c:pt idx="850">
                  <c:v>420.79661931307766</c:v>
                </c:pt>
                <c:pt idx="851">
                  <c:v>421.29167415932835</c:v>
                </c:pt>
                <c:pt idx="852">
                  <c:v>421.78672900557905</c:v>
                </c:pt>
                <c:pt idx="853">
                  <c:v>422.28178385182974</c:v>
                </c:pt>
                <c:pt idx="854">
                  <c:v>422.77683869808044</c:v>
                </c:pt>
                <c:pt idx="855">
                  <c:v>423.27189354433114</c:v>
                </c:pt>
                <c:pt idx="856">
                  <c:v>423.76694839058183</c:v>
                </c:pt>
                <c:pt idx="857">
                  <c:v>424.26200323683253</c:v>
                </c:pt>
                <c:pt idx="858">
                  <c:v>424.75705808308322</c:v>
                </c:pt>
                <c:pt idx="859">
                  <c:v>425.25211292933392</c:v>
                </c:pt>
                <c:pt idx="860">
                  <c:v>425.74716777558461</c:v>
                </c:pt>
                <c:pt idx="861">
                  <c:v>426.24222262183531</c:v>
                </c:pt>
                <c:pt idx="862">
                  <c:v>426.73727746808601</c:v>
                </c:pt>
                <c:pt idx="863">
                  <c:v>427.2323323143367</c:v>
                </c:pt>
                <c:pt idx="864">
                  <c:v>427.7273871605874</c:v>
                </c:pt>
                <c:pt idx="865">
                  <c:v>428.22244200683809</c:v>
                </c:pt>
                <c:pt idx="866">
                  <c:v>428.71749685308879</c:v>
                </c:pt>
                <c:pt idx="867">
                  <c:v>429.21255169933949</c:v>
                </c:pt>
                <c:pt idx="868">
                  <c:v>429.70760654559018</c:v>
                </c:pt>
                <c:pt idx="869">
                  <c:v>430.20266139184088</c:v>
                </c:pt>
                <c:pt idx="870">
                  <c:v>430.69771623809157</c:v>
                </c:pt>
                <c:pt idx="871">
                  <c:v>431.19277108434227</c:v>
                </c:pt>
                <c:pt idx="872">
                  <c:v>431.68782593059296</c:v>
                </c:pt>
                <c:pt idx="873">
                  <c:v>432.18288077684366</c:v>
                </c:pt>
                <c:pt idx="874">
                  <c:v>432.67793562309436</c:v>
                </c:pt>
                <c:pt idx="875">
                  <c:v>433.17299046934505</c:v>
                </c:pt>
                <c:pt idx="876">
                  <c:v>433.66804531559575</c:v>
                </c:pt>
                <c:pt idx="877">
                  <c:v>434.16310016184644</c:v>
                </c:pt>
                <c:pt idx="878">
                  <c:v>434.65815500809714</c:v>
                </c:pt>
                <c:pt idx="879">
                  <c:v>435.15320985434784</c:v>
                </c:pt>
                <c:pt idx="880">
                  <c:v>435.64826470059853</c:v>
                </c:pt>
                <c:pt idx="881">
                  <c:v>436.14331954684923</c:v>
                </c:pt>
                <c:pt idx="882">
                  <c:v>436.63837439309992</c:v>
                </c:pt>
                <c:pt idx="883">
                  <c:v>437.13342923935062</c:v>
                </c:pt>
                <c:pt idx="884">
                  <c:v>437.62848408560131</c:v>
                </c:pt>
                <c:pt idx="885">
                  <c:v>438.12353893185201</c:v>
                </c:pt>
                <c:pt idx="886">
                  <c:v>438.61859377810271</c:v>
                </c:pt>
                <c:pt idx="887">
                  <c:v>439.1136486243534</c:v>
                </c:pt>
                <c:pt idx="888">
                  <c:v>439.6087034706041</c:v>
                </c:pt>
                <c:pt idx="889">
                  <c:v>440.10375831685479</c:v>
                </c:pt>
                <c:pt idx="890">
                  <c:v>440.59881316310549</c:v>
                </c:pt>
                <c:pt idx="891">
                  <c:v>441.09386800935619</c:v>
                </c:pt>
                <c:pt idx="892">
                  <c:v>441.58892285560688</c:v>
                </c:pt>
                <c:pt idx="893">
                  <c:v>442.08397770185758</c:v>
                </c:pt>
                <c:pt idx="894">
                  <c:v>442.57903254810827</c:v>
                </c:pt>
                <c:pt idx="895">
                  <c:v>443.07408739435897</c:v>
                </c:pt>
                <c:pt idx="896">
                  <c:v>443.56914224060966</c:v>
                </c:pt>
                <c:pt idx="897">
                  <c:v>444.06419708686036</c:v>
                </c:pt>
                <c:pt idx="898">
                  <c:v>444.55925193311106</c:v>
                </c:pt>
                <c:pt idx="899">
                  <c:v>445.05430677936175</c:v>
                </c:pt>
                <c:pt idx="900">
                  <c:v>445.54936162561245</c:v>
                </c:pt>
                <c:pt idx="901">
                  <c:v>446.04441647186314</c:v>
                </c:pt>
                <c:pt idx="902">
                  <c:v>446.53947131811384</c:v>
                </c:pt>
                <c:pt idx="903">
                  <c:v>447.03452616436454</c:v>
                </c:pt>
                <c:pt idx="904">
                  <c:v>447.52958101061523</c:v>
                </c:pt>
                <c:pt idx="905">
                  <c:v>448.02463585686593</c:v>
                </c:pt>
                <c:pt idx="906">
                  <c:v>448.51969070311662</c:v>
                </c:pt>
                <c:pt idx="907">
                  <c:v>449.01474554936732</c:v>
                </c:pt>
                <c:pt idx="908">
                  <c:v>449.50980039561802</c:v>
                </c:pt>
                <c:pt idx="909">
                  <c:v>450.00485524186871</c:v>
                </c:pt>
                <c:pt idx="910">
                  <c:v>450.49991008811941</c:v>
                </c:pt>
                <c:pt idx="911">
                  <c:v>450.9949649343701</c:v>
                </c:pt>
                <c:pt idx="912">
                  <c:v>451.4900197806208</c:v>
                </c:pt>
                <c:pt idx="913">
                  <c:v>451.98507462687149</c:v>
                </c:pt>
                <c:pt idx="914">
                  <c:v>452.48012947312219</c:v>
                </c:pt>
                <c:pt idx="915">
                  <c:v>452.97518431937289</c:v>
                </c:pt>
                <c:pt idx="916">
                  <c:v>453.47023916562358</c:v>
                </c:pt>
                <c:pt idx="917">
                  <c:v>453.96529401187428</c:v>
                </c:pt>
                <c:pt idx="918">
                  <c:v>454.46034885812497</c:v>
                </c:pt>
                <c:pt idx="919">
                  <c:v>454.95540370437567</c:v>
                </c:pt>
                <c:pt idx="920">
                  <c:v>455.45045855062637</c:v>
                </c:pt>
                <c:pt idx="921">
                  <c:v>455.94551339687706</c:v>
                </c:pt>
                <c:pt idx="922">
                  <c:v>456.44056824312776</c:v>
                </c:pt>
                <c:pt idx="923">
                  <c:v>456.93562308937845</c:v>
                </c:pt>
                <c:pt idx="924">
                  <c:v>457.43067793562915</c:v>
                </c:pt>
                <c:pt idx="925">
                  <c:v>457.92573278187984</c:v>
                </c:pt>
                <c:pt idx="926">
                  <c:v>458.42078762813054</c:v>
                </c:pt>
                <c:pt idx="927">
                  <c:v>458.91584247438124</c:v>
                </c:pt>
                <c:pt idx="928">
                  <c:v>459.41089732063193</c:v>
                </c:pt>
                <c:pt idx="929">
                  <c:v>459.90595216688263</c:v>
                </c:pt>
                <c:pt idx="930">
                  <c:v>460.40100701313332</c:v>
                </c:pt>
                <c:pt idx="931">
                  <c:v>460.89606185938402</c:v>
                </c:pt>
                <c:pt idx="932">
                  <c:v>461.39111670563472</c:v>
                </c:pt>
                <c:pt idx="933">
                  <c:v>461.88617155188541</c:v>
                </c:pt>
                <c:pt idx="934">
                  <c:v>462.38122639813611</c:v>
                </c:pt>
                <c:pt idx="935">
                  <c:v>462.8762812443868</c:v>
                </c:pt>
                <c:pt idx="936">
                  <c:v>463.3713360906375</c:v>
                </c:pt>
                <c:pt idx="937">
                  <c:v>463.86639093688819</c:v>
                </c:pt>
                <c:pt idx="938">
                  <c:v>464.36144578313889</c:v>
                </c:pt>
                <c:pt idx="939">
                  <c:v>464.85650062938959</c:v>
                </c:pt>
                <c:pt idx="940">
                  <c:v>465.35155547564028</c:v>
                </c:pt>
                <c:pt idx="941">
                  <c:v>465.84661032189098</c:v>
                </c:pt>
                <c:pt idx="942">
                  <c:v>466.34166516814167</c:v>
                </c:pt>
                <c:pt idx="943">
                  <c:v>466.83672001439237</c:v>
                </c:pt>
                <c:pt idx="944">
                  <c:v>467.33177486064307</c:v>
                </c:pt>
                <c:pt idx="945">
                  <c:v>467.82682970689376</c:v>
                </c:pt>
                <c:pt idx="946">
                  <c:v>468.32188455314446</c:v>
                </c:pt>
                <c:pt idx="947">
                  <c:v>468.81693939939515</c:v>
                </c:pt>
                <c:pt idx="948">
                  <c:v>469.31199424564585</c:v>
                </c:pt>
                <c:pt idx="949">
                  <c:v>469.80704909189654</c:v>
                </c:pt>
                <c:pt idx="950">
                  <c:v>470.30210393814724</c:v>
                </c:pt>
                <c:pt idx="951">
                  <c:v>470.79715878439794</c:v>
                </c:pt>
                <c:pt idx="952">
                  <c:v>471.29221363064863</c:v>
                </c:pt>
                <c:pt idx="953">
                  <c:v>471.78726847689933</c:v>
                </c:pt>
                <c:pt idx="954">
                  <c:v>472.28232332315002</c:v>
                </c:pt>
                <c:pt idx="955">
                  <c:v>472.77737816940072</c:v>
                </c:pt>
                <c:pt idx="956">
                  <c:v>473.27243301565142</c:v>
                </c:pt>
                <c:pt idx="957">
                  <c:v>473.76748786190211</c:v>
                </c:pt>
                <c:pt idx="958">
                  <c:v>474.26254270815281</c:v>
                </c:pt>
                <c:pt idx="959">
                  <c:v>474.7575975544035</c:v>
                </c:pt>
                <c:pt idx="960">
                  <c:v>475.2526524006542</c:v>
                </c:pt>
                <c:pt idx="961">
                  <c:v>475.74770724690489</c:v>
                </c:pt>
                <c:pt idx="962">
                  <c:v>476.24276209315559</c:v>
                </c:pt>
                <c:pt idx="963">
                  <c:v>476.73781693940629</c:v>
                </c:pt>
                <c:pt idx="964">
                  <c:v>477.23287178565698</c:v>
                </c:pt>
                <c:pt idx="965">
                  <c:v>477.72792663190768</c:v>
                </c:pt>
                <c:pt idx="966">
                  <c:v>478.22298147815837</c:v>
                </c:pt>
                <c:pt idx="967">
                  <c:v>478.71803632440907</c:v>
                </c:pt>
                <c:pt idx="968">
                  <c:v>479.21309117065977</c:v>
                </c:pt>
                <c:pt idx="969">
                  <c:v>479.70814601691046</c:v>
                </c:pt>
                <c:pt idx="970">
                  <c:v>480.20320086316116</c:v>
                </c:pt>
                <c:pt idx="971">
                  <c:v>480.69825570941185</c:v>
                </c:pt>
                <c:pt idx="972">
                  <c:v>481.19331055566255</c:v>
                </c:pt>
                <c:pt idx="973">
                  <c:v>481.68836540191325</c:v>
                </c:pt>
                <c:pt idx="974">
                  <c:v>482.18342024816394</c:v>
                </c:pt>
                <c:pt idx="975">
                  <c:v>482.67847509441464</c:v>
                </c:pt>
                <c:pt idx="976">
                  <c:v>483.17352994066533</c:v>
                </c:pt>
                <c:pt idx="977">
                  <c:v>483.66858478691603</c:v>
                </c:pt>
                <c:pt idx="978">
                  <c:v>484.16363963316672</c:v>
                </c:pt>
                <c:pt idx="979">
                  <c:v>484.65869447941742</c:v>
                </c:pt>
                <c:pt idx="980">
                  <c:v>485.15374932566812</c:v>
                </c:pt>
                <c:pt idx="981">
                  <c:v>485.64880417191881</c:v>
                </c:pt>
                <c:pt idx="982">
                  <c:v>486.14385901816951</c:v>
                </c:pt>
                <c:pt idx="983">
                  <c:v>486.6389138644202</c:v>
                </c:pt>
                <c:pt idx="984">
                  <c:v>487.1339687106709</c:v>
                </c:pt>
                <c:pt idx="985">
                  <c:v>487.6290235569216</c:v>
                </c:pt>
                <c:pt idx="986">
                  <c:v>488.12407840317229</c:v>
                </c:pt>
                <c:pt idx="987">
                  <c:v>488.61913324942299</c:v>
                </c:pt>
                <c:pt idx="988">
                  <c:v>489.11418809567368</c:v>
                </c:pt>
                <c:pt idx="989">
                  <c:v>489.60924294192438</c:v>
                </c:pt>
                <c:pt idx="990">
                  <c:v>490.10429778817507</c:v>
                </c:pt>
                <c:pt idx="991">
                  <c:v>490.59935263442577</c:v>
                </c:pt>
                <c:pt idx="992">
                  <c:v>491.09440748067647</c:v>
                </c:pt>
                <c:pt idx="993">
                  <c:v>491.58946232692716</c:v>
                </c:pt>
                <c:pt idx="994">
                  <c:v>492.08451717317786</c:v>
                </c:pt>
                <c:pt idx="995">
                  <c:v>492.57957201942855</c:v>
                </c:pt>
                <c:pt idx="996">
                  <c:v>493.07462686567925</c:v>
                </c:pt>
                <c:pt idx="997">
                  <c:v>493.56968171192995</c:v>
                </c:pt>
                <c:pt idx="998">
                  <c:v>494.06473655818064</c:v>
                </c:pt>
                <c:pt idx="999">
                  <c:v>494.55979140443134</c:v>
                </c:pt>
                <c:pt idx="1000">
                  <c:v>495.05484625068203</c:v>
                </c:pt>
                <c:pt idx="1001">
                  <c:v>495.54990109693273</c:v>
                </c:pt>
                <c:pt idx="1002">
                  <c:v>496.04495594318342</c:v>
                </c:pt>
                <c:pt idx="1003">
                  <c:v>496.54001078943412</c:v>
                </c:pt>
                <c:pt idx="1004">
                  <c:v>497.03506563568482</c:v>
                </c:pt>
                <c:pt idx="1005">
                  <c:v>497.53012048193551</c:v>
                </c:pt>
                <c:pt idx="1006">
                  <c:v>498.02517532818621</c:v>
                </c:pt>
                <c:pt idx="1007">
                  <c:v>498.5202301744369</c:v>
                </c:pt>
                <c:pt idx="1008">
                  <c:v>499.0152850206876</c:v>
                </c:pt>
                <c:pt idx="1009">
                  <c:v>499.5103398669383</c:v>
                </c:pt>
                <c:pt idx="1010">
                  <c:v>500.00539471318899</c:v>
                </c:pt>
                <c:pt idx="1011">
                  <c:v>500.50044955943969</c:v>
                </c:pt>
                <c:pt idx="1012">
                  <c:v>500.99550440569038</c:v>
                </c:pt>
                <c:pt idx="1013">
                  <c:v>501.49055925194108</c:v>
                </c:pt>
                <c:pt idx="1014">
                  <c:v>501.98561409819177</c:v>
                </c:pt>
                <c:pt idx="1015">
                  <c:v>502.48066894444247</c:v>
                </c:pt>
                <c:pt idx="1016">
                  <c:v>502.97572379069317</c:v>
                </c:pt>
                <c:pt idx="1017">
                  <c:v>503.47077863694386</c:v>
                </c:pt>
                <c:pt idx="1018">
                  <c:v>503.96583348319456</c:v>
                </c:pt>
                <c:pt idx="1019">
                  <c:v>504.46088832944525</c:v>
                </c:pt>
                <c:pt idx="1020">
                  <c:v>504.95594317569595</c:v>
                </c:pt>
                <c:pt idx="1021">
                  <c:v>505.45099802194665</c:v>
                </c:pt>
                <c:pt idx="1022">
                  <c:v>505.94605286819734</c:v>
                </c:pt>
                <c:pt idx="1023">
                  <c:v>506.44110771444804</c:v>
                </c:pt>
                <c:pt idx="1024">
                  <c:v>506.93616256069873</c:v>
                </c:pt>
                <c:pt idx="1025">
                  <c:v>507.43121740694943</c:v>
                </c:pt>
                <c:pt idx="1026">
                  <c:v>507.92627225320012</c:v>
                </c:pt>
                <c:pt idx="1027">
                  <c:v>508.42132709945082</c:v>
                </c:pt>
                <c:pt idx="1028">
                  <c:v>508.91638194570152</c:v>
                </c:pt>
                <c:pt idx="1029">
                  <c:v>509.41143679195221</c:v>
                </c:pt>
                <c:pt idx="1030">
                  <c:v>509.90649163820291</c:v>
                </c:pt>
                <c:pt idx="1031">
                  <c:v>510.4015464844536</c:v>
                </c:pt>
                <c:pt idx="1032">
                  <c:v>510.8966013307043</c:v>
                </c:pt>
                <c:pt idx="1033">
                  <c:v>511.391656176955</c:v>
                </c:pt>
                <c:pt idx="1034">
                  <c:v>511.88671102320569</c:v>
                </c:pt>
                <c:pt idx="1035">
                  <c:v>512.38176586945633</c:v>
                </c:pt>
                <c:pt idx="1036">
                  <c:v>512.87682071570703</c:v>
                </c:pt>
                <c:pt idx="1037">
                  <c:v>513.37187556195772</c:v>
                </c:pt>
                <c:pt idx="1038">
                  <c:v>513.86693040820842</c:v>
                </c:pt>
                <c:pt idx="1039">
                  <c:v>514.36198525445911</c:v>
                </c:pt>
                <c:pt idx="1040">
                  <c:v>514.85704010070981</c:v>
                </c:pt>
                <c:pt idx="1041">
                  <c:v>515.35209494696051</c:v>
                </c:pt>
                <c:pt idx="1042">
                  <c:v>515.8471497932112</c:v>
                </c:pt>
                <c:pt idx="1043">
                  <c:v>516.3422046394619</c:v>
                </c:pt>
                <c:pt idx="1044">
                  <c:v>516.83725948571259</c:v>
                </c:pt>
                <c:pt idx="1045">
                  <c:v>517.33231433196329</c:v>
                </c:pt>
                <c:pt idx="1046">
                  <c:v>517.82736917821398</c:v>
                </c:pt>
                <c:pt idx="1047">
                  <c:v>518.32242402446468</c:v>
                </c:pt>
                <c:pt idx="1048">
                  <c:v>518.81747887071538</c:v>
                </c:pt>
                <c:pt idx="1049">
                  <c:v>519.31253371696607</c:v>
                </c:pt>
                <c:pt idx="1050">
                  <c:v>519.80758856321677</c:v>
                </c:pt>
                <c:pt idx="1051">
                  <c:v>520.30264340946746</c:v>
                </c:pt>
                <c:pt idx="1052">
                  <c:v>520.79769825571816</c:v>
                </c:pt>
                <c:pt idx="1053">
                  <c:v>521.29275310196886</c:v>
                </c:pt>
                <c:pt idx="1054">
                  <c:v>521.78780794821955</c:v>
                </c:pt>
                <c:pt idx="1055">
                  <c:v>522.28286279447025</c:v>
                </c:pt>
                <c:pt idx="1056">
                  <c:v>522.77791764072094</c:v>
                </c:pt>
                <c:pt idx="1057">
                  <c:v>523.27297248697164</c:v>
                </c:pt>
                <c:pt idx="1058">
                  <c:v>523.76802733322234</c:v>
                </c:pt>
                <c:pt idx="1059">
                  <c:v>524.26308217947303</c:v>
                </c:pt>
                <c:pt idx="1060">
                  <c:v>524.75813702572373</c:v>
                </c:pt>
                <c:pt idx="1061">
                  <c:v>525.25319187197442</c:v>
                </c:pt>
                <c:pt idx="1062">
                  <c:v>525.74824671822512</c:v>
                </c:pt>
                <c:pt idx="1063">
                  <c:v>526.24330156447581</c:v>
                </c:pt>
                <c:pt idx="1064">
                  <c:v>526.73835641072651</c:v>
                </c:pt>
                <c:pt idx="1065">
                  <c:v>527.23341125697721</c:v>
                </c:pt>
                <c:pt idx="1066">
                  <c:v>527.7284661032279</c:v>
                </c:pt>
                <c:pt idx="1067">
                  <c:v>528.2235209494786</c:v>
                </c:pt>
                <c:pt idx="1068">
                  <c:v>528.71857579572929</c:v>
                </c:pt>
                <c:pt idx="1069">
                  <c:v>529.21363064197999</c:v>
                </c:pt>
                <c:pt idx="1070">
                  <c:v>529.70868548823069</c:v>
                </c:pt>
                <c:pt idx="1071">
                  <c:v>530.20374033448138</c:v>
                </c:pt>
                <c:pt idx="1072">
                  <c:v>530.69879518073208</c:v>
                </c:pt>
                <c:pt idx="1073">
                  <c:v>531.19385002698277</c:v>
                </c:pt>
                <c:pt idx="1074">
                  <c:v>531.68890487323347</c:v>
                </c:pt>
                <c:pt idx="1075">
                  <c:v>532.18395971948416</c:v>
                </c:pt>
                <c:pt idx="1076">
                  <c:v>532.67901456573486</c:v>
                </c:pt>
                <c:pt idx="1077">
                  <c:v>533.17406941198556</c:v>
                </c:pt>
                <c:pt idx="1078">
                  <c:v>533.66912425823625</c:v>
                </c:pt>
                <c:pt idx="1079">
                  <c:v>534.16417910448695</c:v>
                </c:pt>
                <c:pt idx="1080">
                  <c:v>534.65923395073764</c:v>
                </c:pt>
                <c:pt idx="1081">
                  <c:v>535.15428879698834</c:v>
                </c:pt>
                <c:pt idx="1082">
                  <c:v>535.64934364323904</c:v>
                </c:pt>
                <c:pt idx="1083">
                  <c:v>536.14439848948973</c:v>
                </c:pt>
                <c:pt idx="1084">
                  <c:v>536.63945333574043</c:v>
                </c:pt>
                <c:pt idx="1085">
                  <c:v>537.13450818199112</c:v>
                </c:pt>
                <c:pt idx="1086">
                  <c:v>537.62956302824182</c:v>
                </c:pt>
                <c:pt idx="1087">
                  <c:v>538.12461787449251</c:v>
                </c:pt>
                <c:pt idx="1088">
                  <c:v>538.61967272074321</c:v>
                </c:pt>
                <c:pt idx="1089">
                  <c:v>539.11472756699391</c:v>
                </c:pt>
                <c:pt idx="1090">
                  <c:v>539.6097824132446</c:v>
                </c:pt>
                <c:pt idx="1091">
                  <c:v>540.1048372594953</c:v>
                </c:pt>
                <c:pt idx="1092">
                  <c:v>540.59989210574599</c:v>
                </c:pt>
                <c:pt idx="1093">
                  <c:v>541.09494695199669</c:v>
                </c:pt>
                <c:pt idx="1094">
                  <c:v>541.59000179824739</c:v>
                </c:pt>
                <c:pt idx="1095">
                  <c:v>542.08505664449808</c:v>
                </c:pt>
                <c:pt idx="1096">
                  <c:v>542.58011149074878</c:v>
                </c:pt>
                <c:pt idx="1097">
                  <c:v>543.07516633699947</c:v>
                </c:pt>
                <c:pt idx="1098">
                  <c:v>543.57022118325017</c:v>
                </c:pt>
                <c:pt idx="1099">
                  <c:v>544.06527602950086</c:v>
                </c:pt>
                <c:pt idx="1100">
                  <c:v>544.56033087575156</c:v>
                </c:pt>
                <c:pt idx="1101">
                  <c:v>545.05538572200226</c:v>
                </c:pt>
                <c:pt idx="1102">
                  <c:v>545.55044056825295</c:v>
                </c:pt>
                <c:pt idx="1103">
                  <c:v>546.04549541450365</c:v>
                </c:pt>
                <c:pt idx="1104">
                  <c:v>546.54055026075434</c:v>
                </c:pt>
                <c:pt idx="1105">
                  <c:v>547.03560510700504</c:v>
                </c:pt>
                <c:pt idx="1106">
                  <c:v>547.53065995325574</c:v>
                </c:pt>
                <c:pt idx="1107">
                  <c:v>548.02571479950643</c:v>
                </c:pt>
                <c:pt idx="1108">
                  <c:v>548.52076964575713</c:v>
                </c:pt>
                <c:pt idx="1109">
                  <c:v>549.01582449200782</c:v>
                </c:pt>
                <c:pt idx="1110">
                  <c:v>549.51087933825852</c:v>
                </c:pt>
                <c:pt idx="1111">
                  <c:v>550.00593418450921</c:v>
                </c:pt>
                <c:pt idx="1112">
                  <c:v>550.50098903075991</c:v>
                </c:pt>
                <c:pt idx="1113">
                  <c:v>550.99604387701061</c:v>
                </c:pt>
                <c:pt idx="1114">
                  <c:v>551.4910987232613</c:v>
                </c:pt>
                <c:pt idx="1115">
                  <c:v>551.986153569512</c:v>
                </c:pt>
                <c:pt idx="1116">
                  <c:v>552.48120841576269</c:v>
                </c:pt>
                <c:pt idx="1117">
                  <c:v>552.97626326201339</c:v>
                </c:pt>
                <c:pt idx="1118">
                  <c:v>553.47131810826409</c:v>
                </c:pt>
                <c:pt idx="1119">
                  <c:v>553.96637295451478</c:v>
                </c:pt>
                <c:pt idx="1120">
                  <c:v>554.46142780076548</c:v>
                </c:pt>
                <c:pt idx="1121">
                  <c:v>554.95648264701617</c:v>
                </c:pt>
                <c:pt idx="1122">
                  <c:v>555.45153749326687</c:v>
                </c:pt>
                <c:pt idx="1123">
                  <c:v>555.94659233951757</c:v>
                </c:pt>
                <c:pt idx="1124">
                  <c:v>556.44164718576826</c:v>
                </c:pt>
                <c:pt idx="1125">
                  <c:v>556.93670203201896</c:v>
                </c:pt>
                <c:pt idx="1126">
                  <c:v>557.43175687826965</c:v>
                </c:pt>
                <c:pt idx="1127">
                  <c:v>557.92681172452035</c:v>
                </c:pt>
                <c:pt idx="1128">
                  <c:v>558.42186657077104</c:v>
                </c:pt>
                <c:pt idx="1129">
                  <c:v>558.91692141702174</c:v>
                </c:pt>
                <c:pt idx="1130">
                  <c:v>559.41197626327244</c:v>
                </c:pt>
                <c:pt idx="1131">
                  <c:v>559.90703110952313</c:v>
                </c:pt>
                <c:pt idx="1132">
                  <c:v>560.40208595577383</c:v>
                </c:pt>
                <c:pt idx="1133">
                  <c:v>560.89714080202452</c:v>
                </c:pt>
                <c:pt idx="1134">
                  <c:v>561.39219564827522</c:v>
                </c:pt>
                <c:pt idx="1135">
                  <c:v>561.88725049452592</c:v>
                </c:pt>
                <c:pt idx="1136">
                  <c:v>562.38230534077661</c:v>
                </c:pt>
                <c:pt idx="1137">
                  <c:v>562.87736018702731</c:v>
                </c:pt>
                <c:pt idx="1138">
                  <c:v>563.372415033278</c:v>
                </c:pt>
                <c:pt idx="1139">
                  <c:v>563.8674698795287</c:v>
                </c:pt>
                <c:pt idx="1140">
                  <c:v>564.36252472577939</c:v>
                </c:pt>
                <c:pt idx="1141">
                  <c:v>564.85757957203009</c:v>
                </c:pt>
                <c:pt idx="1142">
                  <c:v>565.35263441828079</c:v>
                </c:pt>
                <c:pt idx="1143">
                  <c:v>565.84768926453148</c:v>
                </c:pt>
                <c:pt idx="1144">
                  <c:v>566.34274411078218</c:v>
                </c:pt>
                <c:pt idx="1145">
                  <c:v>566.83779895703287</c:v>
                </c:pt>
                <c:pt idx="1146">
                  <c:v>567.33285380328357</c:v>
                </c:pt>
                <c:pt idx="1147">
                  <c:v>567.82790864953427</c:v>
                </c:pt>
                <c:pt idx="1148">
                  <c:v>568.32296349578496</c:v>
                </c:pt>
                <c:pt idx="1149">
                  <c:v>568.81801834203566</c:v>
                </c:pt>
                <c:pt idx="1150">
                  <c:v>569.31307318828635</c:v>
                </c:pt>
                <c:pt idx="1151">
                  <c:v>569.80812803453705</c:v>
                </c:pt>
                <c:pt idx="1152">
                  <c:v>570.30318288078774</c:v>
                </c:pt>
                <c:pt idx="1153">
                  <c:v>570.79823772703844</c:v>
                </c:pt>
                <c:pt idx="1154">
                  <c:v>571.29329257328914</c:v>
                </c:pt>
                <c:pt idx="1155">
                  <c:v>571.78834741953983</c:v>
                </c:pt>
                <c:pt idx="1156">
                  <c:v>572.28340226579053</c:v>
                </c:pt>
                <c:pt idx="1157">
                  <c:v>572.77845711204122</c:v>
                </c:pt>
                <c:pt idx="1158">
                  <c:v>573.27351195829192</c:v>
                </c:pt>
                <c:pt idx="1159">
                  <c:v>573.76856680454262</c:v>
                </c:pt>
                <c:pt idx="1160">
                  <c:v>574.26362165079331</c:v>
                </c:pt>
                <c:pt idx="1161">
                  <c:v>574.75867649704401</c:v>
                </c:pt>
                <c:pt idx="1162">
                  <c:v>575.2537313432947</c:v>
                </c:pt>
                <c:pt idx="1163">
                  <c:v>575.7487861895454</c:v>
                </c:pt>
                <c:pt idx="1164">
                  <c:v>576.24384103579609</c:v>
                </c:pt>
                <c:pt idx="1165">
                  <c:v>576.73889588204679</c:v>
                </c:pt>
                <c:pt idx="1166">
                  <c:v>577.23395072829749</c:v>
                </c:pt>
                <c:pt idx="1167">
                  <c:v>577.72900557454818</c:v>
                </c:pt>
                <c:pt idx="1168">
                  <c:v>578.22406042079888</c:v>
                </c:pt>
                <c:pt idx="1169">
                  <c:v>578.71911526704957</c:v>
                </c:pt>
                <c:pt idx="1170">
                  <c:v>579.21417011330027</c:v>
                </c:pt>
                <c:pt idx="1171">
                  <c:v>579.70922495955097</c:v>
                </c:pt>
                <c:pt idx="1172">
                  <c:v>580.20427980580166</c:v>
                </c:pt>
                <c:pt idx="1173">
                  <c:v>580.69933465205236</c:v>
                </c:pt>
                <c:pt idx="1174">
                  <c:v>581.19438949830305</c:v>
                </c:pt>
                <c:pt idx="1175">
                  <c:v>581.68944434455375</c:v>
                </c:pt>
                <c:pt idx="1176">
                  <c:v>582.18449919080444</c:v>
                </c:pt>
                <c:pt idx="1177">
                  <c:v>582.67955403705514</c:v>
                </c:pt>
                <c:pt idx="1178">
                  <c:v>583.17460888330584</c:v>
                </c:pt>
                <c:pt idx="1179">
                  <c:v>583.66966372955653</c:v>
                </c:pt>
                <c:pt idx="1180">
                  <c:v>584.16471857580723</c:v>
                </c:pt>
                <c:pt idx="1181">
                  <c:v>584.65977342205792</c:v>
                </c:pt>
                <c:pt idx="1182">
                  <c:v>585.15482826830862</c:v>
                </c:pt>
                <c:pt idx="1183">
                  <c:v>585.64988311455932</c:v>
                </c:pt>
                <c:pt idx="1184">
                  <c:v>586.14493796081001</c:v>
                </c:pt>
                <c:pt idx="1185">
                  <c:v>586.63999280706071</c:v>
                </c:pt>
                <c:pt idx="1186">
                  <c:v>587.1350476533114</c:v>
                </c:pt>
                <c:pt idx="1187">
                  <c:v>587.6301024995621</c:v>
                </c:pt>
                <c:pt idx="1188">
                  <c:v>588.1251573458128</c:v>
                </c:pt>
                <c:pt idx="1189">
                  <c:v>588.62021219206349</c:v>
                </c:pt>
                <c:pt idx="1190">
                  <c:v>589.11526703831419</c:v>
                </c:pt>
                <c:pt idx="1191">
                  <c:v>589.61032188456488</c:v>
                </c:pt>
                <c:pt idx="1192">
                  <c:v>590.10537673081558</c:v>
                </c:pt>
                <c:pt idx="1193">
                  <c:v>590.60043157706627</c:v>
                </c:pt>
                <c:pt idx="1194">
                  <c:v>591.09548642331697</c:v>
                </c:pt>
                <c:pt idx="1195">
                  <c:v>591.59054126956767</c:v>
                </c:pt>
                <c:pt idx="1196">
                  <c:v>592.08559611581836</c:v>
                </c:pt>
                <c:pt idx="1197">
                  <c:v>592.58065096206906</c:v>
                </c:pt>
                <c:pt idx="1198">
                  <c:v>593.07570580831975</c:v>
                </c:pt>
              </c:numCache>
            </c:numRef>
          </c:cat>
          <c:val>
            <c:numRef>
              <c:f>'Boiling-84_Temperature_10Hz'!$C$2:$C$1200</c:f>
              <c:numCache>
                <c:formatCode>General</c:formatCode>
                <c:ptCount val="1199"/>
                <c:pt idx="0">
                  <c:v>94.797360999999995</c:v>
                </c:pt>
                <c:pt idx="1">
                  <c:v>94.797360999999995</c:v>
                </c:pt>
                <c:pt idx="2">
                  <c:v>94.797360999999995</c:v>
                </c:pt>
                <c:pt idx="3">
                  <c:v>94.794927441860395</c:v>
                </c:pt>
                <c:pt idx="4">
                  <c:v>94.792509999999993</c:v>
                </c:pt>
                <c:pt idx="5">
                  <c:v>94.792509999999993</c:v>
                </c:pt>
                <c:pt idx="6">
                  <c:v>94.792478438538197</c:v>
                </c:pt>
                <c:pt idx="7">
                  <c:v>94.783010000000004</c:v>
                </c:pt>
                <c:pt idx="8">
                  <c:v>94.783010000000004</c:v>
                </c:pt>
                <c:pt idx="9">
                  <c:v>94.783010000000004</c:v>
                </c:pt>
                <c:pt idx="10">
                  <c:v>94.798596817275694</c:v>
                </c:pt>
                <c:pt idx="11">
                  <c:v>94.813875999999993</c:v>
                </c:pt>
                <c:pt idx="12">
                  <c:v>94.813875999999993</c:v>
                </c:pt>
                <c:pt idx="13">
                  <c:v>94.813750976744103</c:v>
                </c:pt>
                <c:pt idx="14">
                  <c:v>94.776244000000005</c:v>
                </c:pt>
                <c:pt idx="15">
                  <c:v>94.776244000000005</c:v>
                </c:pt>
                <c:pt idx="16">
                  <c:v>94.776244000000005</c:v>
                </c:pt>
                <c:pt idx="17">
                  <c:v>94.768610671096297</c:v>
                </c:pt>
                <c:pt idx="18">
                  <c:v>94.761127999999999</c:v>
                </c:pt>
                <c:pt idx="19">
                  <c:v>94.761127999999999</c:v>
                </c:pt>
                <c:pt idx="20">
                  <c:v>94.760901295680995</c:v>
                </c:pt>
                <c:pt idx="21">
                  <c:v>94.727008999999995</c:v>
                </c:pt>
                <c:pt idx="22">
                  <c:v>94.727008999999995</c:v>
                </c:pt>
                <c:pt idx="23">
                  <c:v>94.727008999999995</c:v>
                </c:pt>
                <c:pt idx="24">
                  <c:v>94.719642201986701</c:v>
                </c:pt>
                <c:pt idx="25">
                  <c:v>94.712468000000001</c:v>
                </c:pt>
                <c:pt idx="26">
                  <c:v>94.712468000000001</c:v>
                </c:pt>
                <c:pt idx="27">
                  <c:v>94.712584438538201</c:v>
                </c:pt>
                <c:pt idx="28">
                  <c:v>94.729991999999996</c:v>
                </c:pt>
                <c:pt idx="29">
                  <c:v>94.729991999999996</c:v>
                </c:pt>
                <c:pt idx="30">
                  <c:v>94.729991999999996</c:v>
                </c:pt>
                <c:pt idx="31">
                  <c:v>94.742610179401893</c:v>
                </c:pt>
                <c:pt idx="32">
                  <c:v>94.754816000000005</c:v>
                </c:pt>
                <c:pt idx="33">
                  <c:v>94.754816000000005</c:v>
                </c:pt>
                <c:pt idx="34">
                  <c:v>94.754501586092701</c:v>
                </c:pt>
                <c:pt idx="35">
                  <c:v>94.723164999999995</c:v>
                </c:pt>
                <c:pt idx="36">
                  <c:v>94.723164999999995</c:v>
                </c:pt>
                <c:pt idx="37">
                  <c:v>94.723164999999995</c:v>
                </c:pt>
                <c:pt idx="38">
                  <c:v>94.732866013288998</c:v>
                </c:pt>
                <c:pt idx="39">
                  <c:v>94.742249999999999</c:v>
                </c:pt>
                <c:pt idx="40">
                  <c:v>94.742249999999999</c:v>
                </c:pt>
                <c:pt idx="41">
                  <c:v>94.742380166112895</c:v>
                </c:pt>
                <c:pt idx="42">
                  <c:v>94.755309999999994</c:v>
                </c:pt>
                <c:pt idx="43">
                  <c:v>94.755309999999994</c:v>
                </c:pt>
                <c:pt idx="44">
                  <c:v>94.755309999999994</c:v>
                </c:pt>
                <c:pt idx="45">
                  <c:v>94.758645302325505</c:v>
                </c:pt>
                <c:pt idx="46">
                  <c:v>94.761829000000006</c:v>
                </c:pt>
                <c:pt idx="47">
                  <c:v>94.761829000000006</c:v>
                </c:pt>
                <c:pt idx="48">
                  <c:v>94.761919185430401</c:v>
                </c:pt>
                <c:pt idx="49">
                  <c:v>94.768637999999996</c:v>
                </c:pt>
                <c:pt idx="50">
                  <c:v>94.768637999999996</c:v>
                </c:pt>
                <c:pt idx="51">
                  <c:v>94.768637999999996</c:v>
                </c:pt>
                <c:pt idx="52">
                  <c:v>94.771752279069702</c:v>
                </c:pt>
                <c:pt idx="53">
                  <c:v>94.774725000000004</c:v>
                </c:pt>
                <c:pt idx="54">
                  <c:v>94.774725000000004</c:v>
                </c:pt>
                <c:pt idx="55">
                  <c:v>94.774338009966698</c:v>
                </c:pt>
                <c:pt idx="56">
                  <c:v>94.745604</c:v>
                </c:pt>
                <c:pt idx="57">
                  <c:v>94.745604</c:v>
                </c:pt>
                <c:pt idx="58">
                  <c:v>94.745604</c:v>
                </c:pt>
                <c:pt idx="59">
                  <c:v>94.734589730897</c:v>
                </c:pt>
                <c:pt idx="60">
                  <c:v>94.724215000000001</c:v>
                </c:pt>
                <c:pt idx="61">
                  <c:v>94.724215000000001</c:v>
                </c:pt>
                <c:pt idx="62">
                  <c:v>94.724176461794002</c:v>
                </c:pt>
                <c:pt idx="63">
                  <c:v>94.721315000000004</c:v>
                </c:pt>
                <c:pt idx="64">
                  <c:v>94.721315000000004</c:v>
                </c:pt>
                <c:pt idx="65">
                  <c:v>94.721315000000004</c:v>
                </c:pt>
                <c:pt idx="66">
                  <c:v>94.718614601328895</c:v>
                </c:pt>
                <c:pt idx="67">
                  <c:v>94.716070999999999</c:v>
                </c:pt>
                <c:pt idx="68">
                  <c:v>94.716070999999999</c:v>
                </c:pt>
                <c:pt idx="69">
                  <c:v>94.716027627906897</c:v>
                </c:pt>
                <c:pt idx="70">
                  <c:v>94.713459999999998</c:v>
                </c:pt>
                <c:pt idx="71">
                  <c:v>94.713459999999998</c:v>
                </c:pt>
                <c:pt idx="72">
                  <c:v>94.713459999999998</c:v>
                </c:pt>
                <c:pt idx="73">
                  <c:v>94.721352980132394</c:v>
                </c:pt>
                <c:pt idx="74">
                  <c:v>94.728740000000002</c:v>
                </c:pt>
                <c:pt idx="75">
                  <c:v>94.728740000000002</c:v>
                </c:pt>
                <c:pt idx="76">
                  <c:v>94.728561345514905</c:v>
                </c:pt>
                <c:pt idx="77">
                  <c:v>94.717984999999999</c:v>
                </c:pt>
                <c:pt idx="78">
                  <c:v>94.717984999999999</c:v>
                </c:pt>
                <c:pt idx="79">
                  <c:v>94.717984999999999</c:v>
                </c:pt>
                <c:pt idx="80">
                  <c:v>94.714392853820598</c:v>
                </c:pt>
                <c:pt idx="81">
                  <c:v>94.711054000000004</c:v>
                </c:pt>
                <c:pt idx="82">
                  <c:v>94.711054000000004</c:v>
                </c:pt>
                <c:pt idx="83">
                  <c:v>94.710782271523101</c:v>
                </c:pt>
                <c:pt idx="84">
                  <c:v>94.697377000000003</c:v>
                </c:pt>
                <c:pt idx="85">
                  <c:v>94.697377000000003</c:v>
                </c:pt>
                <c:pt idx="86">
                  <c:v>94.697377000000003</c:v>
                </c:pt>
                <c:pt idx="87">
                  <c:v>94.686919344370807</c:v>
                </c:pt>
                <c:pt idx="88">
                  <c:v>94.677261000000001</c:v>
                </c:pt>
                <c:pt idx="89">
                  <c:v>94.677261000000001</c:v>
                </c:pt>
                <c:pt idx="90">
                  <c:v>94.677429498338796</c:v>
                </c:pt>
                <c:pt idx="91">
                  <c:v>94.685714000000004</c:v>
                </c:pt>
                <c:pt idx="92">
                  <c:v>94.685714000000004</c:v>
                </c:pt>
                <c:pt idx="93">
                  <c:v>94.685714000000004</c:v>
                </c:pt>
                <c:pt idx="94">
                  <c:v>94.682463421926897</c:v>
                </c:pt>
                <c:pt idx="95">
                  <c:v>94.679481999999993</c:v>
                </c:pt>
                <c:pt idx="96">
                  <c:v>94.679481999999993</c:v>
                </c:pt>
                <c:pt idx="97">
                  <c:v>94.6791015662251</c:v>
                </c:pt>
                <c:pt idx="98">
                  <c:v>94.663068999999993</c:v>
                </c:pt>
                <c:pt idx="99">
                  <c:v>94.663068999999993</c:v>
                </c:pt>
                <c:pt idx="100">
                  <c:v>94.663068999999993</c:v>
                </c:pt>
                <c:pt idx="101">
                  <c:v>94.671856305647793</c:v>
                </c:pt>
                <c:pt idx="102">
                  <c:v>94.679916000000006</c:v>
                </c:pt>
                <c:pt idx="103">
                  <c:v>94.679916000000006</c:v>
                </c:pt>
                <c:pt idx="104">
                  <c:v>94.680255116279</c:v>
                </c:pt>
                <c:pt idx="105">
                  <c:v>94.694497999999996</c:v>
                </c:pt>
                <c:pt idx="106">
                  <c:v>94.694497999999996</c:v>
                </c:pt>
                <c:pt idx="107">
                  <c:v>94.694497999999996</c:v>
                </c:pt>
                <c:pt idx="108">
                  <c:v>94.704656717607904</c:v>
                </c:pt>
                <c:pt idx="109">
                  <c:v>94.713851000000005</c:v>
                </c:pt>
                <c:pt idx="110">
                  <c:v>94.713851000000005</c:v>
                </c:pt>
                <c:pt idx="111">
                  <c:v>94.714248488371993</c:v>
                </c:pt>
                <c:pt idx="112">
                  <c:v>94.730942999999996</c:v>
                </c:pt>
                <c:pt idx="113">
                  <c:v>94.730942999999996</c:v>
                </c:pt>
                <c:pt idx="114">
                  <c:v>94.730942999999996</c:v>
                </c:pt>
                <c:pt idx="115">
                  <c:v>94.722036734219202</c:v>
                </c:pt>
                <c:pt idx="116">
                  <c:v>94.713976000000002</c:v>
                </c:pt>
                <c:pt idx="117">
                  <c:v>94.713976000000002</c:v>
                </c:pt>
                <c:pt idx="118">
                  <c:v>94.714379960132803</c:v>
                </c:pt>
                <c:pt idx="119">
                  <c:v>94.729174999999998</c:v>
                </c:pt>
                <c:pt idx="120">
                  <c:v>94.729174999999998</c:v>
                </c:pt>
                <c:pt idx="121">
                  <c:v>94.729174999999998</c:v>
                </c:pt>
                <c:pt idx="122">
                  <c:v>94.712368910595998</c:v>
                </c:pt>
                <c:pt idx="123">
                  <c:v>94.697254000000001</c:v>
                </c:pt>
                <c:pt idx="124">
                  <c:v>94.697254000000001</c:v>
                </c:pt>
                <c:pt idx="125">
                  <c:v>94.6976705315614</c:v>
                </c:pt>
                <c:pt idx="126">
                  <c:v>94.712925999999996</c:v>
                </c:pt>
                <c:pt idx="127">
                  <c:v>94.712925999999996</c:v>
                </c:pt>
                <c:pt idx="128">
                  <c:v>94.712925999999996</c:v>
                </c:pt>
                <c:pt idx="129">
                  <c:v>94.713914335548097</c:v>
                </c:pt>
                <c:pt idx="130">
                  <c:v>94.714797000000004</c:v>
                </c:pt>
                <c:pt idx="131">
                  <c:v>94.714797000000004</c:v>
                </c:pt>
                <c:pt idx="132">
                  <c:v>94.714650009966704</c:v>
                </c:pt>
                <c:pt idx="133">
                  <c:v>94.709880999999996</c:v>
                </c:pt>
                <c:pt idx="134">
                  <c:v>94.709880999999996</c:v>
                </c:pt>
                <c:pt idx="135">
                  <c:v>94.709880999999996</c:v>
                </c:pt>
                <c:pt idx="136">
                  <c:v>94.706154907284699</c:v>
                </c:pt>
                <c:pt idx="137">
                  <c:v>94.702848000000003</c:v>
                </c:pt>
                <c:pt idx="138">
                  <c:v>94.702848000000003</c:v>
                </c:pt>
                <c:pt idx="139">
                  <c:v>94.702975883720896</c:v>
                </c:pt>
                <c:pt idx="140">
                  <c:v>94.707125000000005</c:v>
                </c:pt>
                <c:pt idx="141">
                  <c:v>94.707125000000005</c:v>
                </c:pt>
                <c:pt idx="142">
                  <c:v>94.707125000000005</c:v>
                </c:pt>
                <c:pt idx="143">
                  <c:v>94.713214568106295</c:v>
                </c:pt>
                <c:pt idx="144">
                  <c:v>94.718581</c:v>
                </c:pt>
                <c:pt idx="145">
                  <c:v>94.718581</c:v>
                </c:pt>
                <c:pt idx="146">
                  <c:v>94.718732192052897</c:v>
                </c:pt>
                <c:pt idx="147">
                  <c:v>94.723146999999997</c:v>
                </c:pt>
                <c:pt idx="148">
                  <c:v>94.723146999999997</c:v>
                </c:pt>
                <c:pt idx="149">
                  <c:v>94.723146999999997</c:v>
                </c:pt>
                <c:pt idx="150">
                  <c:v>94.724447199335501</c:v>
                </c:pt>
                <c:pt idx="151">
                  <c:v>94.725593000000003</c:v>
                </c:pt>
                <c:pt idx="152">
                  <c:v>94.725593000000003</c:v>
                </c:pt>
                <c:pt idx="153">
                  <c:v>94.725532867109607</c:v>
                </c:pt>
                <c:pt idx="154">
                  <c:v>94.723782999999997</c:v>
                </c:pt>
                <c:pt idx="155">
                  <c:v>94.723782999999997</c:v>
                </c:pt>
                <c:pt idx="156">
                  <c:v>94.723782999999997</c:v>
                </c:pt>
                <c:pt idx="157">
                  <c:v>94.726510372093003</c:v>
                </c:pt>
                <c:pt idx="158">
                  <c:v>94.728881999999999</c:v>
                </c:pt>
                <c:pt idx="159">
                  <c:v>94.728881999999999</c:v>
                </c:pt>
                <c:pt idx="160">
                  <c:v>94.728016950166094</c:v>
                </c:pt>
                <c:pt idx="161">
                  <c:v>94.702843999999999</c:v>
                </c:pt>
                <c:pt idx="162">
                  <c:v>94.702843999999999</c:v>
                </c:pt>
                <c:pt idx="163">
                  <c:v>94.702843999999999</c:v>
                </c:pt>
                <c:pt idx="164">
                  <c:v>94.7084329999999</c:v>
                </c:pt>
                <c:pt idx="165">
                  <c:v>94.713292999999993</c:v>
                </c:pt>
                <c:pt idx="166">
                  <c:v>94.713292999999993</c:v>
                </c:pt>
                <c:pt idx="167">
                  <c:v>94.713249401993295</c:v>
                </c:pt>
                <c:pt idx="168">
                  <c:v>94.712100000000007</c:v>
                </c:pt>
                <c:pt idx="169">
                  <c:v>94.712100000000007</c:v>
                </c:pt>
                <c:pt idx="170">
                  <c:v>94.712100000000007</c:v>
                </c:pt>
                <c:pt idx="171">
                  <c:v>94.724076697674406</c:v>
                </c:pt>
                <c:pt idx="172">
                  <c:v>94.734352999999999</c:v>
                </c:pt>
                <c:pt idx="173">
                  <c:v>94.734352999999999</c:v>
                </c:pt>
                <c:pt idx="174">
                  <c:v>94.733028614617893</c:v>
                </c:pt>
                <c:pt idx="175">
                  <c:v>94.698113000000006</c:v>
                </c:pt>
                <c:pt idx="176">
                  <c:v>94.698113000000006</c:v>
                </c:pt>
                <c:pt idx="177">
                  <c:v>94.698113000000006</c:v>
                </c:pt>
                <c:pt idx="178">
                  <c:v>94.715436235880404</c:v>
                </c:pt>
                <c:pt idx="179">
                  <c:v>94.7303</c:v>
                </c:pt>
                <c:pt idx="180">
                  <c:v>94.7303</c:v>
                </c:pt>
                <c:pt idx="181">
                  <c:v>94.729762152823895</c:v>
                </c:pt>
                <c:pt idx="182">
                  <c:v>94.716808999999998</c:v>
                </c:pt>
                <c:pt idx="183">
                  <c:v>94.716808999999998</c:v>
                </c:pt>
                <c:pt idx="184">
                  <c:v>94.716808999999998</c:v>
                </c:pt>
                <c:pt idx="185">
                  <c:v>94.713212205298007</c:v>
                </c:pt>
                <c:pt idx="186">
                  <c:v>94.710144999999997</c:v>
                </c:pt>
                <c:pt idx="187">
                  <c:v>94.710144999999997</c:v>
                </c:pt>
                <c:pt idx="188">
                  <c:v>94.709973611295595</c:v>
                </c:pt>
                <c:pt idx="189">
                  <c:v>94.705845999999994</c:v>
                </c:pt>
                <c:pt idx="190">
                  <c:v>94.705845999999994</c:v>
                </c:pt>
                <c:pt idx="191">
                  <c:v>94.705845999999994</c:v>
                </c:pt>
                <c:pt idx="192">
                  <c:v>94.693660531561406</c:v>
                </c:pt>
                <c:pt idx="193">
                  <c:v>94.683344000000005</c:v>
                </c:pt>
                <c:pt idx="194">
                  <c:v>94.683344000000005</c:v>
                </c:pt>
                <c:pt idx="195">
                  <c:v>94.683562675496702</c:v>
                </c:pt>
                <c:pt idx="196">
                  <c:v>94.688423999999998</c:v>
                </c:pt>
                <c:pt idx="197">
                  <c:v>94.688423999999998</c:v>
                </c:pt>
                <c:pt idx="198">
                  <c:v>94.688423999999998</c:v>
                </c:pt>
                <c:pt idx="199">
                  <c:v>94.693146667774002</c:v>
                </c:pt>
                <c:pt idx="200">
                  <c:v>94.697145000000006</c:v>
                </c:pt>
                <c:pt idx="201">
                  <c:v>94.697145000000006</c:v>
                </c:pt>
                <c:pt idx="202">
                  <c:v>94.698081259136202</c:v>
                </c:pt>
                <c:pt idx="203">
                  <c:v>94.718823</c:v>
                </c:pt>
                <c:pt idx="204">
                  <c:v>94.718823</c:v>
                </c:pt>
                <c:pt idx="205">
                  <c:v>94.718823</c:v>
                </c:pt>
                <c:pt idx="206">
                  <c:v>94.729927598006597</c:v>
                </c:pt>
                <c:pt idx="207">
                  <c:v>94.739204000000001</c:v>
                </c:pt>
                <c:pt idx="208">
                  <c:v>94.739204000000001</c:v>
                </c:pt>
                <c:pt idx="209">
                  <c:v>94.741677039735094</c:v>
                </c:pt>
                <c:pt idx="210">
                  <c:v>94.792551000000003</c:v>
                </c:pt>
                <c:pt idx="211">
                  <c:v>94.792551000000003</c:v>
                </c:pt>
                <c:pt idx="212">
                  <c:v>94.792551000000003</c:v>
                </c:pt>
                <c:pt idx="213">
                  <c:v>94.830375611295594</c:v>
                </c:pt>
                <c:pt idx="214">
                  <c:v>94.861973000000006</c:v>
                </c:pt>
                <c:pt idx="215">
                  <c:v>94.861973000000006</c:v>
                </c:pt>
                <c:pt idx="216">
                  <c:v>94.868624813953502</c:v>
                </c:pt>
                <c:pt idx="217">
                  <c:v>95.004987</c:v>
                </c:pt>
                <c:pt idx="218">
                  <c:v>95.004987</c:v>
                </c:pt>
                <c:pt idx="219">
                  <c:v>95.004987</c:v>
                </c:pt>
                <c:pt idx="220">
                  <c:v>95.076336069767393</c:v>
                </c:pt>
                <c:pt idx="221">
                  <c:v>95.135144999999994</c:v>
                </c:pt>
                <c:pt idx="222">
                  <c:v>95.135144999999994</c:v>
                </c:pt>
                <c:pt idx="223">
                  <c:v>95.143131930232499</c:v>
                </c:pt>
                <c:pt idx="224">
                  <c:v>95.306864000000004</c:v>
                </c:pt>
                <c:pt idx="225">
                  <c:v>95.306864000000004</c:v>
                </c:pt>
                <c:pt idx="226">
                  <c:v>95.306864000000004</c:v>
                </c:pt>
                <c:pt idx="227">
                  <c:v>95.425877239202606</c:v>
                </c:pt>
                <c:pt idx="228">
                  <c:v>95.523972999999998</c:v>
                </c:pt>
                <c:pt idx="229">
                  <c:v>95.523972999999998</c:v>
                </c:pt>
                <c:pt idx="230">
                  <c:v>95.537046870431894</c:v>
                </c:pt>
                <c:pt idx="231">
                  <c:v>95.786321999999998</c:v>
                </c:pt>
                <c:pt idx="232">
                  <c:v>95.786321999999998</c:v>
                </c:pt>
                <c:pt idx="233">
                  <c:v>95.786321999999998</c:v>
                </c:pt>
                <c:pt idx="234">
                  <c:v>95.966440245033098</c:v>
                </c:pt>
                <c:pt idx="235">
                  <c:v>96.114007000000001</c:v>
                </c:pt>
                <c:pt idx="236">
                  <c:v>96.114007000000001</c:v>
                </c:pt>
                <c:pt idx="237">
                  <c:v>96.132276352159394</c:v>
                </c:pt>
                <c:pt idx="238">
                  <c:v>96.480611999999994</c:v>
                </c:pt>
                <c:pt idx="239">
                  <c:v>96.480611999999994</c:v>
                </c:pt>
                <c:pt idx="240">
                  <c:v>96.480611999999994</c:v>
                </c:pt>
                <c:pt idx="241">
                  <c:v>96.707587495016597</c:v>
                </c:pt>
                <c:pt idx="242">
                  <c:v>96.892176000000006</c:v>
                </c:pt>
                <c:pt idx="243">
                  <c:v>96.892176000000006</c:v>
                </c:pt>
                <c:pt idx="244">
                  <c:v>96.915973933774794</c:v>
                </c:pt>
                <c:pt idx="245">
                  <c:v>97.341362000000004</c:v>
                </c:pt>
                <c:pt idx="246">
                  <c:v>97.341362000000004</c:v>
                </c:pt>
                <c:pt idx="247">
                  <c:v>97.341362000000004</c:v>
                </c:pt>
                <c:pt idx="248">
                  <c:v>97.605080437086102</c:v>
                </c:pt>
                <c:pt idx="249">
                  <c:v>97.818265999999994</c:v>
                </c:pt>
                <c:pt idx="250">
                  <c:v>97.818265999999994</c:v>
                </c:pt>
                <c:pt idx="251">
                  <c:v>97.846702730896993</c:v>
                </c:pt>
                <c:pt idx="252">
                  <c:v>98.353232000000006</c:v>
                </c:pt>
                <c:pt idx="253">
                  <c:v>98.353232000000006</c:v>
                </c:pt>
                <c:pt idx="254">
                  <c:v>98.353232000000006</c:v>
                </c:pt>
                <c:pt idx="255">
                  <c:v>98.673990730897003</c:v>
                </c:pt>
                <c:pt idx="256">
                  <c:v>98.931365999999997</c:v>
                </c:pt>
                <c:pt idx="257">
                  <c:v>98.931365999999997</c:v>
                </c:pt>
                <c:pt idx="258">
                  <c:v>98.966803062913897</c:v>
                </c:pt>
                <c:pt idx="259">
                  <c:v>99.560895000000002</c:v>
                </c:pt>
                <c:pt idx="260">
                  <c:v>99.560895000000002</c:v>
                </c:pt>
                <c:pt idx="261">
                  <c:v>99.560895000000002</c:v>
                </c:pt>
                <c:pt idx="262">
                  <c:v>99.920580820598005</c:v>
                </c:pt>
                <c:pt idx="263">
                  <c:v>100.209191</c:v>
                </c:pt>
                <c:pt idx="264">
                  <c:v>100.209191</c:v>
                </c:pt>
                <c:pt idx="265">
                  <c:v>100.24614120598</c:v>
                </c:pt>
                <c:pt idx="266">
                  <c:v>100.863427</c:v>
                </c:pt>
                <c:pt idx="267">
                  <c:v>100.863427</c:v>
                </c:pt>
                <c:pt idx="268">
                  <c:v>100.863427</c:v>
                </c:pt>
                <c:pt idx="269">
                  <c:v>101.267749976744</c:v>
                </c:pt>
                <c:pt idx="270">
                  <c:v>101.587839</c:v>
                </c:pt>
                <c:pt idx="271">
                  <c:v>101.587839</c:v>
                </c:pt>
                <c:pt idx="272">
                  <c:v>101.63041535880301</c:v>
                </c:pt>
                <c:pt idx="273">
                  <c:v>102.341691</c:v>
                </c:pt>
                <c:pt idx="274">
                  <c:v>102.341691</c:v>
                </c:pt>
                <c:pt idx="275">
                  <c:v>102.341691</c:v>
                </c:pt>
                <c:pt idx="276">
                  <c:v>102.76139741860401</c:v>
                </c:pt>
                <c:pt idx="277">
                  <c:v>103.093665</c:v>
                </c:pt>
                <c:pt idx="278">
                  <c:v>103.093665</c:v>
                </c:pt>
                <c:pt idx="279">
                  <c:v>103.14095500664401</c:v>
                </c:pt>
                <c:pt idx="280">
                  <c:v>103.88445900000001</c:v>
                </c:pt>
                <c:pt idx="281">
                  <c:v>103.88445900000001</c:v>
                </c:pt>
                <c:pt idx="282">
                  <c:v>103.88445900000001</c:v>
                </c:pt>
                <c:pt idx="283">
                  <c:v>104.33406335430401</c:v>
                </c:pt>
                <c:pt idx="284">
                  <c:v>104.687894</c:v>
                </c:pt>
                <c:pt idx="285">
                  <c:v>104.687894</c:v>
                </c:pt>
                <c:pt idx="286">
                  <c:v>104.73791103654401</c:v>
                </c:pt>
                <c:pt idx="287">
                  <c:v>105.52428999999999</c:v>
                </c:pt>
                <c:pt idx="288">
                  <c:v>105.52428999999999</c:v>
                </c:pt>
                <c:pt idx="289">
                  <c:v>105.52428999999999</c:v>
                </c:pt>
                <c:pt idx="290">
                  <c:v>106.004348255813</c:v>
                </c:pt>
                <c:pt idx="291">
                  <c:v>106.379305</c:v>
                </c:pt>
                <c:pt idx="292">
                  <c:v>106.379305</c:v>
                </c:pt>
                <c:pt idx="293">
                  <c:v>106.433750478405</c:v>
                </c:pt>
                <c:pt idx="294">
                  <c:v>107.24183600000001</c:v>
                </c:pt>
                <c:pt idx="295">
                  <c:v>107.24183600000001</c:v>
                </c:pt>
                <c:pt idx="296">
                  <c:v>107.24183600000001</c:v>
                </c:pt>
                <c:pt idx="297">
                  <c:v>107.738862523178</c:v>
                </c:pt>
                <c:pt idx="298">
                  <c:v>108.12478900000001</c:v>
                </c:pt>
                <c:pt idx="299">
                  <c:v>108.12478900000001</c:v>
                </c:pt>
                <c:pt idx="300">
                  <c:v>108.178652485049</c:v>
                </c:pt>
                <c:pt idx="301">
                  <c:v>108.9781</c:v>
                </c:pt>
                <c:pt idx="302">
                  <c:v>108.9781</c:v>
                </c:pt>
                <c:pt idx="303">
                  <c:v>108.9781</c:v>
                </c:pt>
                <c:pt idx="304">
                  <c:v>109.453970099667</c:v>
                </c:pt>
                <c:pt idx="305">
                  <c:v>109.82067000000001</c:v>
                </c:pt>
                <c:pt idx="306">
                  <c:v>109.82067000000001</c:v>
                </c:pt>
                <c:pt idx="307">
                  <c:v>109.87441344370799</c:v>
                </c:pt>
                <c:pt idx="308">
                  <c:v>110.63219599999999</c:v>
                </c:pt>
                <c:pt idx="309">
                  <c:v>110.63219599999999</c:v>
                </c:pt>
                <c:pt idx="310">
                  <c:v>110.63219599999999</c:v>
                </c:pt>
                <c:pt idx="311">
                  <c:v>111.059233176079</c:v>
                </c:pt>
                <c:pt idx="312">
                  <c:v>111.38830299999999</c:v>
                </c:pt>
                <c:pt idx="313">
                  <c:v>111.38830299999999</c:v>
                </c:pt>
                <c:pt idx="314">
                  <c:v>111.43201934551399</c:v>
                </c:pt>
                <c:pt idx="315">
                  <c:v>112.046234</c:v>
                </c:pt>
                <c:pt idx="316">
                  <c:v>112.046234</c:v>
                </c:pt>
                <c:pt idx="317">
                  <c:v>112.046234</c:v>
                </c:pt>
                <c:pt idx="318">
                  <c:v>112.336699940199</c:v>
                </c:pt>
                <c:pt idx="319">
                  <c:v>112.55752200000001</c:v>
                </c:pt>
                <c:pt idx="320">
                  <c:v>112.55752200000001</c:v>
                </c:pt>
                <c:pt idx="321">
                  <c:v>112.586526850498</c:v>
                </c:pt>
                <c:pt idx="322">
                  <c:v>112.99404499999901</c:v>
                </c:pt>
                <c:pt idx="323">
                  <c:v>112.99404499999901</c:v>
                </c:pt>
                <c:pt idx="324">
                  <c:v>112.99404499999901</c:v>
                </c:pt>
                <c:pt idx="325">
                  <c:v>113.22467798338801</c:v>
                </c:pt>
                <c:pt idx="326">
                  <c:v>113.400013</c:v>
                </c:pt>
                <c:pt idx="327">
                  <c:v>113.400013</c:v>
                </c:pt>
                <c:pt idx="328">
                  <c:v>113.43049272093</c:v>
                </c:pt>
                <c:pt idx="329">
                  <c:v>113.836889</c:v>
                </c:pt>
                <c:pt idx="330">
                  <c:v>113.836889</c:v>
                </c:pt>
                <c:pt idx="331">
                  <c:v>113.836889</c:v>
                </c:pt>
                <c:pt idx="332">
                  <c:v>114.015638006622</c:v>
                </c:pt>
                <c:pt idx="333">
                  <c:v>114.150739</c:v>
                </c:pt>
                <c:pt idx="334">
                  <c:v>114.150739</c:v>
                </c:pt>
                <c:pt idx="335">
                  <c:v>114.161527488372</c:v>
                </c:pt>
                <c:pt idx="336">
                  <c:v>114.305374</c:v>
                </c:pt>
                <c:pt idx="337">
                  <c:v>114.305374</c:v>
                </c:pt>
                <c:pt idx="338">
                  <c:v>114.305374</c:v>
                </c:pt>
                <c:pt idx="339">
                  <c:v>114.389852285714</c:v>
                </c:pt>
                <c:pt idx="340">
                  <c:v>114.453210999999</c:v>
                </c:pt>
                <c:pt idx="341">
                  <c:v>114.453210999999</c:v>
                </c:pt>
                <c:pt idx="342">
                  <c:v>114.46649088704299</c:v>
                </c:pt>
                <c:pt idx="343">
                  <c:v>114.634903999999</c:v>
                </c:pt>
                <c:pt idx="344">
                  <c:v>114.634903999999</c:v>
                </c:pt>
                <c:pt idx="345">
                  <c:v>114.634903999999</c:v>
                </c:pt>
                <c:pt idx="346">
                  <c:v>114.793420692052</c:v>
                </c:pt>
                <c:pt idx="347">
                  <c:v>114.911620999999</c:v>
                </c:pt>
                <c:pt idx="348">
                  <c:v>114.911620999999</c:v>
                </c:pt>
                <c:pt idx="349">
                  <c:v>114.94247625581301</c:v>
                </c:pt>
                <c:pt idx="350">
                  <c:v>115.333777</c:v>
                </c:pt>
                <c:pt idx="351">
                  <c:v>115.333777</c:v>
                </c:pt>
                <c:pt idx="352">
                  <c:v>115.333777</c:v>
                </c:pt>
                <c:pt idx="353">
                  <c:v>115.62443136877</c:v>
                </c:pt>
                <c:pt idx="354">
                  <c:v>115.839482</c:v>
                </c:pt>
                <c:pt idx="355">
                  <c:v>115.839482</c:v>
                </c:pt>
                <c:pt idx="356">
                  <c:v>115.867035086092</c:v>
                </c:pt>
                <c:pt idx="357">
                  <c:v>116.20126599999899</c:v>
                </c:pt>
                <c:pt idx="358">
                  <c:v>116.20126599999899</c:v>
                </c:pt>
                <c:pt idx="359">
                  <c:v>116.20126599999899</c:v>
                </c:pt>
                <c:pt idx="360">
                  <c:v>116.30309460465099</c:v>
                </c:pt>
                <c:pt idx="361">
                  <c:v>116.37843599999999</c:v>
                </c:pt>
                <c:pt idx="362">
                  <c:v>116.37843599999999</c:v>
                </c:pt>
                <c:pt idx="363">
                  <c:v>116.398718026578</c:v>
                </c:pt>
                <c:pt idx="364">
                  <c:v>116.643866</c:v>
                </c:pt>
                <c:pt idx="365">
                  <c:v>116.643866</c:v>
                </c:pt>
                <c:pt idx="366">
                  <c:v>116.64386599999899</c:v>
                </c:pt>
                <c:pt idx="367">
                  <c:v>116.791141681063</c:v>
                </c:pt>
                <c:pt idx="368">
                  <c:v>116.898635999999</c:v>
                </c:pt>
                <c:pt idx="369">
                  <c:v>116.898635999999</c:v>
                </c:pt>
                <c:pt idx="370">
                  <c:v>116.920812890365</c:v>
                </c:pt>
                <c:pt idx="371">
                  <c:v>117.188864</c:v>
                </c:pt>
                <c:pt idx="372">
                  <c:v>117.188864</c:v>
                </c:pt>
                <c:pt idx="373">
                  <c:v>117.188864</c:v>
                </c:pt>
                <c:pt idx="374">
                  <c:v>117.329879149501</c:v>
                </c:pt>
                <c:pt idx="375">
                  <c:v>117.432804</c:v>
                </c:pt>
                <c:pt idx="376">
                  <c:v>117.432803999999</c:v>
                </c:pt>
                <c:pt idx="377">
                  <c:v>117.454258405315</c:v>
                </c:pt>
                <c:pt idx="378">
                  <c:v>117.70187799999999</c:v>
                </c:pt>
                <c:pt idx="379">
                  <c:v>117.70187799999999</c:v>
                </c:pt>
                <c:pt idx="380">
                  <c:v>117.70187799999999</c:v>
                </c:pt>
                <c:pt idx="381">
                  <c:v>117.906051255813</c:v>
                </c:pt>
                <c:pt idx="382">
                  <c:v>118.053055999999</c:v>
                </c:pt>
                <c:pt idx="383">
                  <c:v>118.053055999999</c:v>
                </c:pt>
                <c:pt idx="384">
                  <c:v>118.08199162790601</c:v>
                </c:pt>
                <c:pt idx="385">
                  <c:v>118.41595700000001</c:v>
                </c:pt>
                <c:pt idx="386">
                  <c:v>118.415956999999</c:v>
                </c:pt>
                <c:pt idx="387">
                  <c:v>118.415956999999</c:v>
                </c:pt>
                <c:pt idx="388">
                  <c:v>118.592552930232</c:v>
                </c:pt>
                <c:pt idx="389">
                  <c:v>118.719702</c:v>
                </c:pt>
                <c:pt idx="390">
                  <c:v>118.719702</c:v>
                </c:pt>
                <c:pt idx="391">
                  <c:v>118.746036717607</c:v>
                </c:pt>
                <c:pt idx="392">
                  <c:v>119.036772</c:v>
                </c:pt>
                <c:pt idx="393">
                  <c:v>119.036772</c:v>
                </c:pt>
                <c:pt idx="394">
                  <c:v>119.036772</c:v>
                </c:pt>
                <c:pt idx="395">
                  <c:v>119.225047708609</c:v>
                </c:pt>
                <c:pt idx="396">
                  <c:v>119.359836</c:v>
                </c:pt>
                <c:pt idx="397">
                  <c:v>119.359836</c:v>
                </c:pt>
                <c:pt idx="398">
                  <c:v>119.383761747508</c:v>
                </c:pt>
                <c:pt idx="399">
                  <c:v>119.647902</c:v>
                </c:pt>
                <c:pt idx="400">
                  <c:v>119.647902</c:v>
                </c:pt>
                <c:pt idx="401">
                  <c:v>119.647902</c:v>
                </c:pt>
                <c:pt idx="402">
                  <c:v>119.87292706312201</c:v>
                </c:pt>
                <c:pt idx="403">
                  <c:v>120.032746</c:v>
                </c:pt>
                <c:pt idx="404">
                  <c:v>120.032746</c:v>
                </c:pt>
                <c:pt idx="405">
                  <c:v>120.057014847682</c:v>
                </c:pt>
                <c:pt idx="406">
                  <c:v>120.314638</c:v>
                </c:pt>
                <c:pt idx="407">
                  <c:v>120.314638</c:v>
                </c:pt>
                <c:pt idx="408">
                  <c:v>120.314638</c:v>
                </c:pt>
                <c:pt idx="409">
                  <c:v>120.463245734219</c:v>
                </c:pt>
                <c:pt idx="410">
                  <c:v>120.568790999999</c:v>
                </c:pt>
                <c:pt idx="411">
                  <c:v>120.568791</c:v>
                </c:pt>
                <c:pt idx="412">
                  <c:v>120.59034888704301</c:v>
                </c:pt>
                <c:pt idx="413">
                  <c:v>120.818365</c:v>
                </c:pt>
                <c:pt idx="414">
                  <c:v>120.818365</c:v>
                </c:pt>
                <c:pt idx="415">
                  <c:v>120.818365</c:v>
                </c:pt>
                <c:pt idx="416">
                  <c:v>120.985684099667</c:v>
                </c:pt>
                <c:pt idx="417">
                  <c:v>121.102902</c:v>
                </c:pt>
                <c:pt idx="418">
                  <c:v>121.102902</c:v>
                </c:pt>
                <c:pt idx="419">
                  <c:v>121.128766569536</c:v>
                </c:pt>
                <c:pt idx="420">
                  <c:v>121.392202</c:v>
                </c:pt>
                <c:pt idx="421">
                  <c:v>121.392202</c:v>
                </c:pt>
                <c:pt idx="422">
                  <c:v>121.392202</c:v>
                </c:pt>
                <c:pt idx="423">
                  <c:v>121.551490239202</c:v>
                </c:pt>
                <c:pt idx="424">
                  <c:v>121.663082</c:v>
                </c:pt>
                <c:pt idx="425">
                  <c:v>121.66308199999899</c:v>
                </c:pt>
                <c:pt idx="426">
                  <c:v>121.690282930232</c:v>
                </c:pt>
                <c:pt idx="427">
                  <c:v>121.96632200000001</c:v>
                </c:pt>
                <c:pt idx="428">
                  <c:v>121.96632200000001</c:v>
                </c:pt>
                <c:pt idx="429">
                  <c:v>121.96632200000001</c:v>
                </c:pt>
                <c:pt idx="430">
                  <c:v>122.14338705647801</c:v>
                </c:pt>
                <c:pt idx="431">
                  <c:v>122.26574100000001</c:v>
                </c:pt>
                <c:pt idx="432">
                  <c:v>122.26574100000001</c:v>
                </c:pt>
                <c:pt idx="433">
                  <c:v>122.287343242524</c:v>
                </c:pt>
                <c:pt idx="434">
                  <c:v>122.506565999999</c:v>
                </c:pt>
                <c:pt idx="435">
                  <c:v>122.50656600000001</c:v>
                </c:pt>
                <c:pt idx="436">
                  <c:v>122.50656600000001</c:v>
                </c:pt>
                <c:pt idx="437">
                  <c:v>122.691222963455</c:v>
                </c:pt>
                <c:pt idx="438">
                  <c:v>122.81882299999999</c:v>
                </c:pt>
                <c:pt idx="439">
                  <c:v>122.818822999999</c:v>
                </c:pt>
                <c:pt idx="440">
                  <c:v>122.84199397674401</c:v>
                </c:pt>
                <c:pt idx="441">
                  <c:v>123.067911</c:v>
                </c:pt>
                <c:pt idx="442">
                  <c:v>123.067911</c:v>
                </c:pt>
                <c:pt idx="443">
                  <c:v>123.067911</c:v>
                </c:pt>
                <c:pt idx="444">
                  <c:v>123.219572009933</c:v>
                </c:pt>
                <c:pt idx="445">
                  <c:v>123.323785999999</c:v>
                </c:pt>
                <c:pt idx="446">
                  <c:v>123.323785999999</c:v>
                </c:pt>
                <c:pt idx="447">
                  <c:v>123.34498413953401</c:v>
                </c:pt>
                <c:pt idx="448">
                  <c:v>123.551666</c:v>
                </c:pt>
                <c:pt idx="449">
                  <c:v>123.551665999999</c:v>
                </c:pt>
                <c:pt idx="450">
                  <c:v>123.551666</c:v>
                </c:pt>
                <c:pt idx="451">
                  <c:v>123.70426498671</c:v>
                </c:pt>
                <c:pt idx="452">
                  <c:v>123.808271</c:v>
                </c:pt>
                <c:pt idx="453">
                  <c:v>123.808271</c:v>
                </c:pt>
                <c:pt idx="454">
                  <c:v>123.83658162582699</c:v>
                </c:pt>
                <c:pt idx="455">
                  <c:v>124.103092</c:v>
                </c:pt>
                <c:pt idx="456">
                  <c:v>124.103092</c:v>
                </c:pt>
                <c:pt idx="457">
                  <c:v>124.103092</c:v>
                </c:pt>
                <c:pt idx="458">
                  <c:v>124.252306039735</c:v>
                </c:pt>
                <c:pt idx="459">
                  <c:v>124.35344000000001</c:v>
                </c:pt>
                <c:pt idx="460">
                  <c:v>124.35344000000001</c:v>
                </c:pt>
                <c:pt idx="461">
                  <c:v>124.38323581395299</c:v>
                </c:pt>
                <c:pt idx="462">
                  <c:v>124.6627</c:v>
                </c:pt>
                <c:pt idx="463">
                  <c:v>124.6627</c:v>
                </c:pt>
                <c:pt idx="464">
                  <c:v>124.6627</c:v>
                </c:pt>
                <c:pt idx="465">
                  <c:v>124.83862757475001</c:v>
                </c:pt>
                <c:pt idx="466">
                  <c:v>124.95689</c:v>
                </c:pt>
                <c:pt idx="467">
                  <c:v>124.95689</c:v>
                </c:pt>
                <c:pt idx="468">
                  <c:v>124.983576986754</c:v>
                </c:pt>
                <c:pt idx="469">
                  <c:v>125.225538999999</c:v>
                </c:pt>
                <c:pt idx="470">
                  <c:v>125.225538999999</c:v>
                </c:pt>
                <c:pt idx="471">
                  <c:v>125.225538999999</c:v>
                </c:pt>
                <c:pt idx="472">
                  <c:v>125.37211162458399</c:v>
                </c:pt>
                <c:pt idx="473">
                  <c:v>125.470641</c:v>
                </c:pt>
                <c:pt idx="474">
                  <c:v>125.470641</c:v>
                </c:pt>
                <c:pt idx="475">
                  <c:v>125.493220036544</c:v>
                </c:pt>
                <c:pt idx="476">
                  <c:v>125.69718399999999</c:v>
                </c:pt>
                <c:pt idx="477">
                  <c:v>125.69718399999999</c:v>
                </c:pt>
                <c:pt idx="478">
                  <c:v>125.697183999999</c:v>
                </c:pt>
                <c:pt idx="479">
                  <c:v>125.826653119601</c:v>
                </c:pt>
                <c:pt idx="480">
                  <c:v>125.91248899999999</c:v>
                </c:pt>
                <c:pt idx="481">
                  <c:v>125.91248899999999</c:v>
                </c:pt>
                <c:pt idx="482">
                  <c:v>125.944558700996</c:v>
                </c:pt>
                <c:pt idx="483">
                  <c:v>126.234254999999</c:v>
                </c:pt>
                <c:pt idx="484">
                  <c:v>126.234255</c:v>
                </c:pt>
                <c:pt idx="485">
                  <c:v>126.234255</c:v>
                </c:pt>
                <c:pt idx="486">
                  <c:v>126.388896950166</c:v>
                </c:pt>
                <c:pt idx="487">
                  <c:v>126.491422</c:v>
                </c:pt>
                <c:pt idx="488">
                  <c:v>126.49142199999901</c:v>
                </c:pt>
                <c:pt idx="489">
                  <c:v>126.51750257807301</c:v>
                </c:pt>
                <c:pt idx="490">
                  <c:v>126.74465600000001</c:v>
                </c:pt>
                <c:pt idx="491">
                  <c:v>126.74465600000001</c:v>
                </c:pt>
                <c:pt idx="492">
                  <c:v>126.74465600000001</c:v>
                </c:pt>
                <c:pt idx="493">
                  <c:v>126.883182708609</c:v>
                </c:pt>
                <c:pt idx="494">
                  <c:v>126.974519</c:v>
                </c:pt>
                <c:pt idx="495">
                  <c:v>126.974519</c:v>
                </c:pt>
                <c:pt idx="496">
                  <c:v>127.003749322259</c:v>
                </c:pt>
                <c:pt idx="497">
                  <c:v>127.258336</c:v>
                </c:pt>
                <c:pt idx="498">
                  <c:v>127.258336</c:v>
                </c:pt>
                <c:pt idx="499">
                  <c:v>127.258336</c:v>
                </c:pt>
                <c:pt idx="500">
                  <c:v>127.376810744186</c:v>
                </c:pt>
                <c:pt idx="501">
                  <c:v>127.454275</c:v>
                </c:pt>
                <c:pt idx="502">
                  <c:v>127.454275</c:v>
                </c:pt>
                <c:pt idx="503">
                  <c:v>127.47922713289</c:v>
                </c:pt>
                <c:pt idx="504">
                  <c:v>127.688981</c:v>
                </c:pt>
                <c:pt idx="505">
                  <c:v>127.688981</c:v>
                </c:pt>
                <c:pt idx="506">
                  <c:v>127.688981</c:v>
                </c:pt>
                <c:pt idx="507">
                  <c:v>127.847522019867</c:v>
                </c:pt>
                <c:pt idx="508">
                  <c:v>127.95061699999999</c:v>
                </c:pt>
                <c:pt idx="509">
                  <c:v>127.95061699999999</c:v>
                </c:pt>
                <c:pt idx="510">
                  <c:v>127.97261109966701</c:v>
                </c:pt>
                <c:pt idx="511">
                  <c:v>128.157499</c:v>
                </c:pt>
                <c:pt idx="512">
                  <c:v>128.157499</c:v>
                </c:pt>
                <c:pt idx="513">
                  <c:v>128.157499</c:v>
                </c:pt>
                <c:pt idx="514">
                  <c:v>128.28164838870401</c:v>
                </c:pt>
                <c:pt idx="515">
                  <c:v>128.36170100000001</c:v>
                </c:pt>
                <c:pt idx="516">
                  <c:v>128.36170100000001</c:v>
                </c:pt>
                <c:pt idx="517">
                  <c:v>128.390285119205</c:v>
                </c:pt>
                <c:pt idx="518">
                  <c:v>128.623289</c:v>
                </c:pt>
                <c:pt idx="519">
                  <c:v>128.623289</c:v>
                </c:pt>
                <c:pt idx="520">
                  <c:v>128.623289</c:v>
                </c:pt>
                <c:pt idx="521">
                  <c:v>128.759620960132</c:v>
                </c:pt>
                <c:pt idx="522">
                  <c:v>128.84752900000001</c:v>
                </c:pt>
                <c:pt idx="523">
                  <c:v>128.84752900000001</c:v>
                </c:pt>
                <c:pt idx="524">
                  <c:v>128.874822192691</c:v>
                </c:pt>
                <c:pt idx="525">
                  <c:v>129.096476</c:v>
                </c:pt>
                <c:pt idx="526">
                  <c:v>129.096476</c:v>
                </c:pt>
                <c:pt idx="527">
                  <c:v>129.096476</c:v>
                </c:pt>
                <c:pt idx="528">
                  <c:v>129.245642538205</c:v>
                </c:pt>
                <c:pt idx="529">
                  <c:v>129.34049300000001</c:v>
                </c:pt>
                <c:pt idx="530">
                  <c:v>129.34049300000001</c:v>
                </c:pt>
                <c:pt idx="531">
                  <c:v>129.363272099667</c:v>
                </c:pt>
                <c:pt idx="532">
                  <c:v>129.54826600000001</c:v>
                </c:pt>
                <c:pt idx="533">
                  <c:v>129.54826600000001</c:v>
                </c:pt>
                <c:pt idx="534">
                  <c:v>129.54826600000001</c:v>
                </c:pt>
                <c:pt idx="535">
                  <c:v>129.653879554817</c:v>
                </c:pt>
                <c:pt idx="536">
                  <c:v>129.721036</c:v>
                </c:pt>
                <c:pt idx="537">
                  <c:v>129.721036</c:v>
                </c:pt>
                <c:pt idx="538">
                  <c:v>129.74253755481701</c:v>
                </c:pt>
                <c:pt idx="539">
                  <c:v>129.91138799999999</c:v>
                </c:pt>
                <c:pt idx="540">
                  <c:v>129.91138799999999</c:v>
                </c:pt>
                <c:pt idx="541">
                  <c:v>129.91138799999999</c:v>
                </c:pt>
                <c:pt idx="542">
                  <c:v>130.04898927906899</c:v>
                </c:pt>
                <c:pt idx="543">
                  <c:v>130.13526899999999</c:v>
                </c:pt>
                <c:pt idx="544">
                  <c:v>130.13526899999999</c:v>
                </c:pt>
                <c:pt idx="545">
                  <c:v>130.15629127906899</c:v>
                </c:pt>
                <c:pt idx="546">
                  <c:v>130.32137800000001</c:v>
                </c:pt>
                <c:pt idx="547">
                  <c:v>130.32137800000001</c:v>
                </c:pt>
                <c:pt idx="548">
                  <c:v>130.32137800000001</c:v>
                </c:pt>
                <c:pt idx="549">
                  <c:v>130.47993467774</c:v>
                </c:pt>
                <c:pt idx="550">
                  <c:v>130.579354</c:v>
                </c:pt>
                <c:pt idx="551">
                  <c:v>130.579354</c:v>
                </c:pt>
                <c:pt idx="552">
                  <c:v>130.60076830232501</c:v>
                </c:pt>
                <c:pt idx="553">
                  <c:v>130.76351700000001</c:v>
                </c:pt>
                <c:pt idx="554">
                  <c:v>130.76351700000001</c:v>
                </c:pt>
                <c:pt idx="555">
                  <c:v>130.76351700000001</c:v>
                </c:pt>
                <c:pt idx="556">
                  <c:v>130.89671763576101</c:v>
                </c:pt>
                <c:pt idx="557">
                  <c:v>130.97978900000001</c:v>
                </c:pt>
                <c:pt idx="558">
                  <c:v>130.97978900000001</c:v>
                </c:pt>
                <c:pt idx="559">
                  <c:v>131.003058302325</c:v>
                </c:pt>
                <c:pt idx="560">
                  <c:v>131.17990499999999</c:v>
                </c:pt>
                <c:pt idx="561">
                  <c:v>131.17990499999999</c:v>
                </c:pt>
                <c:pt idx="562">
                  <c:v>131.17990499999999</c:v>
                </c:pt>
                <c:pt idx="563">
                  <c:v>131.34753178405299</c:v>
                </c:pt>
                <c:pt idx="564">
                  <c:v>131.45117200000001</c:v>
                </c:pt>
                <c:pt idx="565">
                  <c:v>131.45117200000001</c:v>
                </c:pt>
                <c:pt idx="566">
                  <c:v>131.48103638410501</c:v>
                </c:pt>
                <c:pt idx="567">
                  <c:v>131.70170100000001</c:v>
                </c:pt>
                <c:pt idx="568">
                  <c:v>131.70170100000001</c:v>
                </c:pt>
                <c:pt idx="569">
                  <c:v>131.70170100000001</c:v>
                </c:pt>
                <c:pt idx="570">
                  <c:v>131.79775486046501</c:v>
                </c:pt>
                <c:pt idx="571">
                  <c:v>131.85714300000001</c:v>
                </c:pt>
                <c:pt idx="572">
                  <c:v>131.85714300000001</c:v>
                </c:pt>
                <c:pt idx="573">
                  <c:v>131.876898627906</c:v>
                </c:pt>
                <c:pt idx="574">
                  <c:v>132.022322</c:v>
                </c:pt>
                <c:pt idx="575">
                  <c:v>132.022322</c:v>
                </c:pt>
                <c:pt idx="576">
                  <c:v>132.022322</c:v>
                </c:pt>
                <c:pt idx="577">
                  <c:v>132.122029654485</c:v>
                </c:pt>
                <c:pt idx="578">
                  <c:v>132.18281400000001</c:v>
                </c:pt>
                <c:pt idx="579">
                  <c:v>132.18281400000001</c:v>
                </c:pt>
                <c:pt idx="580">
                  <c:v>132.19766585382001</c:v>
                </c:pt>
                <c:pt idx="581">
                  <c:v>132.30699200000001</c:v>
                </c:pt>
                <c:pt idx="582">
                  <c:v>132.30699200000001</c:v>
                </c:pt>
                <c:pt idx="583">
                  <c:v>132.30699200000001</c:v>
                </c:pt>
                <c:pt idx="584">
                  <c:v>132.439378681063</c:v>
                </c:pt>
                <c:pt idx="585">
                  <c:v>132.52008499999999</c:v>
                </c:pt>
                <c:pt idx="586">
                  <c:v>132.52008499999999</c:v>
                </c:pt>
                <c:pt idx="587">
                  <c:v>132.54656323255799</c:v>
                </c:pt>
                <c:pt idx="588">
                  <c:v>132.735489</c:v>
                </c:pt>
                <c:pt idx="589">
                  <c:v>132.735489</c:v>
                </c:pt>
                <c:pt idx="590">
                  <c:v>132.735489</c:v>
                </c:pt>
                <c:pt idx="591">
                  <c:v>132.844761345514</c:v>
                </c:pt>
                <c:pt idx="592">
                  <c:v>132.91044099999999</c:v>
                </c:pt>
                <c:pt idx="593">
                  <c:v>132.91044099999999</c:v>
                </c:pt>
                <c:pt idx="594">
                  <c:v>132.93807078072999</c:v>
                </c:pt>
                <c:pt idx="595">
                  <c:v>133.13521299999999</c:v>
                </c:pt>
                <c:pt idx="596">
                  <c:v>133.13521299999999</c:v>
                </c:pt>
                <c:pt idx="597">
                  <c:v>133.13521299999999</c:v>
                </c:pt>
                <c:pt idx="598">
                  <c:v>133.27273218936801</c:v>
                </c:pt>
                <c:pt idx="599">
                  <c:v>133.35539</c:v>
                </c:pt>
                <c:pt idx="600">
                  <c:v>133.35539</c:v>
                </c:pt>
                <c:pt idx="601">
                  <c:v>133.37924819269099</c:v>
                </c:pt>
                <c:pt idx="602">
                  <c:v>133.54437200000001</c:v>
                </c:pt>
                <c:pt idx="603">
                  <c:v>133.54437200000001</c:v>
                </c:pt>
                <c:pt idx="604">
                  <c:v>133.54437200000001</c:v>
                </c:pt>
                <c:pt idx="605">
                  <c:v>133.66229548344299</c:v>
                </c:pt>
                <c:pt idx="606">
                  <c:v>133.7328</c:v>
                </c:pt>
                <c:pt idx="607">
                  <c:v>133.7328</c:v>
                </c:pt>
                <c:pt idx="608">
                  <c:v>133.75978984717599</c:v>
                </c:pt>
                <c:pt idx="609">
                  <c:v>133.94658799999999</c:v>
                </c:pt>
                <c:pt idx="610">
                  <c:v>133.94658799999999</c:v>
                </c:pt>
                <c:pt idx="611">
                  <c:v>133.94658799999999</c:v>
                </c:pt>
                <c:pt idx="612">
                  <c:v>134.03493765116201</c:v>
                </c:pt>
                <c:pt idx="613">
                  <c:v>134.08729299999999</c:v>
                </c:pt>
                <c:pt idx="614">
                  <c:v>134.08729299999999</c:v>
                </c:pt>
                <c:pt idx="615">
                  <c:v>134.108985394039</c:v>
                </c:pt>
                <c:pt idx="616">
                  <c:v>134.25527</c:v>
                </c:pt>
                <c:pt idx="617">
                  <c:v>134.25527</c:v>
                </c:pt>
                <c:pt idx="618">
                  <c:v>134.25527</c:v>
                </c:pt>
                <c:pt idx="619">
                  <c:v>134.39936397674401</c:v>
                </c:pt>
                <c:pt idx="620">
                  <c:v>134.48475300000001</c:v>
                </c:pt>
                <c:pt idx="621">
                  <c:v>134.48475300000001</c:v>
                </c:pt>
                <c:pt idx="622">
                  <c:v>134.51477626245801</c:v>
                </c:pt>
                <c:pt idx="623">
                  <c:v>134.71647100000001</c:v>
                </c:pt>
                <c:pt idx="624">
                  <c:v>134.71647100000001</c:v>
                </c:pt>
                <c:pt idx="625">
                  <c:v>134.71647100000001</c:v>
                </c:pt>
                <c:pt idx="626">
                  <c:v>134.78851698006599</c:v>
                </c:pt>
                <c:pt idx="627">
                  <c:v>134.83060699999999</c:v>
                </c:pt>
                <c:pt idx="628">
                  <c:v>134.83060699999999</c:v>
                </c:pt>
                <c:pt idx="629">
                  <c:v>134.85295905298</c:v>
                </c:pt>
                <c:pt idx="630">
                  <c:v>134.99936500000001</c:v>
                </c:pt>
                <c:pt idx="631">
                  <c:v>134.99936500000001</c:v>
                </c:pt>
                <c:pt idx="632">
                  <c:v>134.99936500000001</c:v>
                </c:pt>
                <c:pt idx="633">
                  <c:v>135.11231147840499</c:v>
                </c:pt>
                <c:pt idx="634">
                  <c:v>135.17829599999999</c:v>
                </c:pt>
                <c:pt idx="635">
                  <c:v>135.17829599999999</c:v>
                </c:pt>
                <c:pt idx="636">
                  <c:v>135.192362445182</c:v>
                </c:pt>
                <c:pt idx="637">
                  <c:v>135.28414599999999</c:v>
                </c:pt>
                <c:pt idx="638">
                  <c:v>135.28414599999999</c:v>
                </c:pt>
                <c:pt idx="639">
                  <c:v>135.28414599999999</c:v>
                </c:pt>
                <c:pt idx="640">
                  <c:v>135.38897834883699</c:v>
                </c:pt>
                <c:pt idx="641">
                  <c:v>135.449353</c:v>
                </c:pt>
                <c:pt idx="642">
                  <c:v>135.449353</c:v>
                </c:pt>
                <c:pt idx="643">
                  <c:v>135.47116363122899</c:v>
                </c:pt>
                <c:pt idx="644">
                  <c:v>135.61347799999999</c:v>
                </c:pt>
                <c:pt idx="645">
                  <c:v>135.61347799999999</c:v>
                </c:pt>
                <c:pt idx="646">
                  <c:v>135.61347799999999</c:v>
                </c:pt>
                <c:pt idx="647">
                  <c:v>135.73540262790601</c:v>
                </c:pt>
                <c:pt idx="648">
                  <c:v>135.805621</c:v>
                </c:pt>
                <c:pt idx="649">
                  <c:v>135.805621</c:v>
                </c:pt>
                <c:pt idx="650">
                  <c:v>135.83680361129501</c:v>
                </c:pt>
                <c:pt idx="651">
                  <c:v>136.034547</c:v>
                </c:pt>
                <c:pt idx="652">
                  <c:v>136.034547</c:v>
                </c:pt>
                <c:pt idx="653">
                  <c:v>136.034547</c:v>
                </c:pt>
                <c:pt idx="654">
                  <c:v>136.129680456953</c:v>
                </c:pt>
                <c:pt idx="655">
                  <c:v>136.18418399999999</c:v>
                </c:pt>
                <c:pt idx="656">
                  <c:v>136.18418399999999</c:v>
                </c:pt>
                <c:pt idx="657">
                  <c:v>136.206528455149</c:v>
                </c:pt>
                <c:pt idx="658">
                  <c:v>136.34822500000001</c:v>
                </c:pt>
                <c:pt idx="659">
                  <c:v>136.34822500000001</c:v>
                </c:pt>
                <c:pt idx="660">
                  <c:v>136.34822500000001</c:v>
                </c:pt>
                <c:pt idx="661">
                  <c:v>136.46052522591299</c:v>
                </c:pt>
                <c:pt idx="662">
                  <c:v>136.52427900000001</c:v>
                </c:pt>
                <c:pt idx="663">
                  <c:v>136.52427900000001</c:v>
                </c:pt>
                <c:pt idx="664">
                  <c:v>136.545366198675</c:v>
                </c:pt>
                <c:pt idx="665">
                  <c:v>136.675906</c:v>
                </c:pt>
                <c:pt idx="666">
                  <c:v>136.675906</c:v>
                </c:pt>
                <c:pt idx="667">
                  <c:v>136.675906</c:v>
                </c:pt>
                <c:pt idx="668">
                  <c:v>136.77970676821101</c:v>
                </c:pt>
                <c:pt idx="669">
                  <c:v>136.83833000000001</c:v>
                </c:pt>
                <c:pt idx="670">
                  <c:v>136.83833000000001</c:v>
                </c:pt>
                <c:pt idx="671">
                  <c:v>136.86408800000001</c:v>
                </c:pt>
                <c:pt idx="672">
                  <c:v>137.022929</c:v>
                </c:pt>
                <c:pt idx="673">
                  <c:v>137.022929</c:v>
                </c:pt>
                <c:pt idx="674">
                  <c:v>137.022929</c:v>
                </c:pt>
                <c:pt idx="675">
                  <c:v>137.097905332225</c:v>
                </c:pt>
                <c:pt idx="676">
                  <c:v>137.139861</c:v>
                </c:pt>
                <c:pt idx="677">
                  <c:v>137.139861</c:v>
                </c:pt>
                <c:pt idx="678">
                  <c:v>137.16096218211899</c:v>
                </c:pt>
                <c:pt idx="679">
                  <c:v>137.28806</c:v>
                </c:pt>
                <c:pt idx="680">
                  <c:v>137.28806</c:v>
                </c:pt>
                <c:pt idx="681">
                  <c:v>137.28806</c:v>
                </c:pt>
                <c:pt idx="682">
                  <c:v>137.38884960132799</c:v>
                </c:pt>
                <c:pt idx="683">
                  <c:v>137.44524999999999</c:v>
                </c:pt>
                <c:pt idx="684">
                  <c:v>137.44524999999999</c:v>
                </c:pt>
                <c:pt idx="685">
                  <c:v>137.46205028571401</c:v>
                </c:pt>
                <c:pt idx="686">
                  <c:v>137.56285199999999</c:v>
                </c:pt>
                <c:pt idx="687">
                  <c:v>137.56285199999999</c:v>
                </c:pt>
                <c:pt idx="688">
                  <c:v>137.56285199999999</c:v>
                </c:pt>
                <c:pt idx="689">
                  <c:v>137.59963723588001</c:v>
                </c:pt>
                <c:pt idx="690">
                  <c:v>137.61992599999999</c:v>
                </c:pt>
                <c:pt idx="691">
                  <c:v>137.61992599999999</c:v>
                </c:pt>
                <c:pt idx="692">
                  <c:v>137.64285757142801</c:v>
                </c:pt>
                <c:pt idx="693">
                  <c:v>137.78044700000001</c:v>
                </c:pt>
                <c:pt idx="694">
                  <c:v>137.78044700000001</c:v>
                </c:pt>
                <c:pt idx="695">
                  <c:v>137.78044700000001</c:v>
                </c:pt>
                <c:pt idx="696">
                  <c:v>137.895728760797</c:v>
                </c:pt>
                <c:pt idx="697">
                  <c:v>137.95931200000001</c:v>
                </c:pt>
                <c:pt idx="698">
                  <c:v>137.95931200000001</c:v>
                </c:pt>
                <c:pt idx="699">
                  <c:v>137.98428397342099</c:v>
                </c:pt>
                <c:pt idx="700">
                  <c:v>138.130143</c:v>
                </c:pt>
                <c:pt idx="701">
                  <c:v>138.130143</c:v>
                </c:pt>
                <c:pt idx="702">
                  <c:v>138.130143</c:v>
                </c:pt>
                <c:pt idx="703">
                  <c:v>138.22372685761499</c:v>
                </c:pt>
                <c:pt idx="704">
                  <c:v>138.27507800000001</c:v>
                </c:pt>
                <c:pt idx="705">
                  <c:v>138.27507800000001</c:v>
                </c:pt>
                <c:pt idx="706">
                  <c:v>138.29652281063099</c:v>
                </c:pt>
                <c:pt idx="707">
                  <c:v>138.42178000000001</c:v>
                </c:pt>
                <c:pt idx="708">
                  <c:v>138.42178000000001</c:v>
                </c:pt>
                <c:pt idx="709">
                  <c:v>138.42178000000001</c:v>
                </c:pt>
                <c:pt idx="710">
                  <c:v>138.53435784053099</c:v>
                </c:pt>
                <c:pt idx="711">
                  <c:v>138.59555399999999</c:v>
                </c:pt>
                <c:pt idx="712">
                  <c:v>138.59555399999999</c:v>
                </c:pt>
                <c:pt idx="713">
                  <c:v>138.61602077740801</c:v>
                </c:pt>
                <c:pt idx="714">
                  <c:v>138.73245399999999</c:v>
                </c:pt>
                <c:pt idx="715">
                  <c:v>138.73245399999999</c:v>
                </c:pt>
                <c:pt idx="716">
                  <c:v>138.73245399999999</c:v>
                </c:pt>
                <c:pt idx="717">
                  <c:v>138.82729333774799</c:v>
                </c:pt>
                <c:pt idx="718">
                  <c:v>138.87858399999999</c:v>
                </c:pt>
                <c:pt idx="719">
                  <c:v>138.87858399999999</c:v>
                </c:pt>
                <c:pt idx="720">
                  <c:v>138.90015858471699</c:v>
                </c:pt>
                <c:pt idx="721">
                  <c:v>139.02289400000001</c:v>
                </c:pt>
                <c:pt idx="722">
                  <c:v>139.02289400000001</c:v>
                </c:pt>
                <c:pt idx="723">
                  <c:v>139.02289400000001</c:v>
                </c:pt>
                <c:pt idx="724">
                  <c:v>139.10731855813901</c:v>
                </c:pt>
                <c:pt idx="725">
                  <c:v>139.152546</c:v>
                </c:pt>
                <c:pt idx="726">
                  <c:v>139.152546</c:v>
                </c:pt>
                <c:pt idx="727">
                  <c:v>139.173714682119</c:v>
                </c:pt>
                <c:pt idx="728">
                  <c:v>139.29152300000001</c:v>
                </c:pt>
                <c:pt idx="729">
                  <c:v>139.29152300000001</c:v>
                </c:pt>
                <c:pt idx="730">
                  <c:v>139.29152300000001</c:v>
                </c:pt>
                <c:pt idx="731">
                  <c:v>139.363897790697</c:v>
                </c:pt>
                <c:pt idx="732">
                  <c:v>139.40267</c:v>
                </c:pt>
                <c:pt idx="733">
                  <c:v>139.40267</c:v>
                </c:pt>
                <c:pt idx="734">
                  <c:v>139.43490362126201</c:v>
                </c:pt>
                <c:pt idx="735">
                  <c:v>139.61358999999999</c:v>
                </c:pt>
                <c:pt idx="736">
                  <c:v>139.61358999999999</c:v>
                </c:pt>
                <c:pt idx="737">
                  <c:v>139.61358999999999</c:v>
                </c:pt>
                <c:pt idx="738">
                  <c:v>139.72283206312201</c:v>
                </c:pt>
                <c:pt idx="739">
                  <c:v>139.78050300000001</c:v>
                </c:pt>
                <c:pt idx="740">
                  <c:v>139.78050300000001</c:v>
                </c:pt>
                <c:pt idx="741">
                  <c:v>139.80494657475001</c:v>
                </c:pt>
                <c:pt idx="742">
                  <c:v>139.940449</c:v>
                </c:pt>
                <c:pt idx="743">
                  <c:v>139.940449</c:v>
                </c:pt>
                <c:pt idx="744">
                  <c:v>139.940449</c:v>
                </c:pt>
                <c:pt idx="745">
                  <c:v>140.04426407308901</c:v>
                </c:pt>
                <c:pt idx="746">
                  <c:v>140.09907000000001</c:v>
                </c:pt>
                <c:pt idx="747">
                  <c:v>140.09907000000001</c:v>
                </c:pt>
                <c:pt idx="748">
                  <c:v>140.115216607973</c:v>
                </c:pt>
                <c:pt idx="749">
                  <c:v>140.20247699999999</c:v>
                </c:pt>
                <c:pt idx="750">
                  <c:v>140.20247699999999</c:v>
                </c:pt>
                <c:pt idx="751">
                  <c:v>140.20247699999999</c:v>
                </c:pt>
                <c:pt idx="752">
                  <c:v>140.23561141196001</c:v>
                </c:pt>
                <c:pt idx="753">
                  <c:v>140.252848</c:v>
                </c:pt>
                <c:pt idx="754">
                  <c:v>140.252848</c:v>
                </c:pt>
                <c:pt idx="755">
                  <c:v>140.266698478405</c:v>
                </c:pt>
                <c:pt idx="756">
                  <c:v>140.34155000000001</c:v>
                </c:pt>
                <c:pt idx="757">
                  <c:v>140.34155000000001</c:v>
                </c:pt>
                <c:pt idx="758">
                  <c:v>140.34155000000001</c:v>
                </c:pt>
                <c:pt idx="759">
                  <c:v>140.434408710963</c:v>
                </c:pt>
                <c:pt idx="760">
                  <c:v>140.48271399999999</c:v>
                </c:pt>
                <c:pt idx="761">
                  <c:v>140.48271399999999</c:v>
                </c:pt>
                <c:pt idx="762">
                  <c:v>140.505279262458</c:v>
                </c:pt>
                <c:pt idx="763">
                  <c:v>140.62421699999999</c:v>
                </c:pt>
                <c:pt idx="764">
                  <c:v>140.62421699999999</c:v>
                </c:pt>
                <c:pt idx="765">
                  <c:v>140.62421699999999</c:v>
                </c:pt>
                <c:pt idx="766">
                  <c:v>140.73586917880701</c:v>
                </c:pt>
                <c:pt idx="767">
                  <c:v>140.79365899999999</c:v>
                </c:pt>
                <c:pt idx="768">
                  <c:v>140.79365899999999</c:v>
                </c:pt>
                <c:pt idx="769">
                  <c:v>140.81947470764101</c:v>
                </c:pt>
                <c:pt idx="770">
                  <c:v>140.955545</c:v>
                </c:pt>
                <c:pt idx="771">
                  <c:v>140.955545</c:v>
                </c:pt>
                <c:pt idx="772">
                  <c:v>140.955545</c:v>
                </c:pt>
                <c:pt idx="773">
                  <c:v>141.03742060797299</c:v>
                </c:pt>
                <c:pt idx="774">
                  <c:v>141.079387</c:v>
                </c:pt>
                <c:pt idx="775">
                  <c:v>141.079387</c:v>
                </c:pt>
                <c:pt idx="776">
                  <c:v>141.09286524503301</c:v>
                </c:pt>
                <c:pt idx="777">
                  <c:v>141.16245699999999</c:v>
                </c:pt>
                <c:pt idx="778">
                  <c:v>141.16245699999999</c:v>
                </c:pt>
                <c:pt idx="779">
                  <c:v>141.16245699999999</c:v>
                </c:pt>
                <c:pt idx="780">
                  <c:v>141.23137512956799</c:v>
                </c:pt>
                <c:pt idx="781">
                  <c:v>141.26669999999999</c:v>
                </c:pt>
                <c:pt idx="782">
                  <c:v>141.26669999999999</c:v>
                </c:pt>
                <c:pt idx="783">
                  <c:v>141.28438688372</c:v>
                </c:pt>
                <c:pt idx="784">
                  <c:v>141.375348</c:v>
                </c:pt>
                <c:pt idx="785">
                  <c:v>141.375348</c:v>
                </c:pt>
                <c:pt idx="786">
                  <c:v>141.375348</c:v>
                </c:pt>
                <c:pt idx="787">
                  <c:v>141.47074135548101</c:v>
                </c:pt>
                <c:pt idx="788">
                  <c:v>141.51891499999999</c:v>
                </c:pt>
                <c:pt idx="789">
                  <c:v>141.51891499999999</c:v>
                </c:pt>
                <c:pt idx="790">
                  <c:v>141.55244380794699</c:v>
                </c:pt>
                <c:pt idx="791">
                  <c:v>141.721429</c:v>
                </c:pt>
                <c:pt idx="792">
                  <c:v>141.721429</c:v>
                </c:pt>
                <c:pt idx="793">
                  <c:v>141.721429</c:v>
                </c:pt>
                <c:pt idx="794">
                  <c:v>141.83710740531501</c:v>
                </c:pt>
                <c:pt idx="795">
                  <c:v>141.89552499999999</c:v>
                </c:pt>
                <c:pt idx="796">
                  <c:v>141.89552499999999</c:v>
                </c:pt>
                <c:pt idx="797">
                  <c:v>141.918297923588</c:v>
                </c:pt>
                <c:pt idx="798">
                  <c:v>142.03261800000001</c:v>
                </c:pt>
                <c:pt idx="799">
                  <c:v>142.03261800000001</c:v>
                </c:pt>
                <c:pt idx="800">
                  <c:v>142.03261800000001</c:v>
                </c:pt>
                <c:pt idx="801">
                  <c:v>142.10859800332199</c:v>
                </c:pt>
                <c:pt idx="802">
                  <c:v>142.146399</c:v>
                </c:pt>
                <c:pt idx="803">
                  <c:v>142.146399</c:v>
                </c:pt>
                <c:pt idx="804">
                  <c:v>142.17227325249101</c:v>
                </c:pt>
                <c:pt idx="805">
                  <c:v>142.30216200000001</c:v>
                </c:pt>
                <c:pt idx="806">
                  <c:v>142.30216200000001</c:v>
                </c:pt>
                <c:pt idx="807">
                  <c:v>142.30216200000001</c:v>
                </c:pt>
                <c:pt idx="808">
                  <c:v>142.422802734219</c:v>
                </c:pt>
                <c:pt idx="809">
                  <c:v>142.482823</c:v>
                </c:pt>
                <c:pt idx="810">
                  <c:v>142.482823</c:v>
                </c:pt>
                <c:pt idx="811">
                  <c:v>142.50186582392001</c:v>
                </c:pt>
                <c:pt idx="812">
                  <c:v>142.595213</c:v>
                </c:pt>
                <c:pt idx="813">
                  <c:v>142.595213</c:v>
                </c:pt>
                <c:pt idx="814">
                  <c:v>142.595213</c:v>
                </c:pt>
                <c:pt idx="815">
                  <c:v>142.566026675496</c:v>
                </c:pt>
                <c:pt idx="816">
                  <c:v>142.55157800000001</c:v>
                </c:pt>
                <c:pt idx="817">
                  <c:v>142.55157800000001</c:v>
                </c:pt>
                <c:pt idx="818">
                  <c:v>142.56468974418601</c:v>
                </c:pt>
                <c:pt idx="819">
                  <c:v>142.628963</c:v>
                </c:pt>
                <c:pt idx="820">
                  <c:v>142.628963</c:v>
                </c:pt>
                <c:pt idx="821">
                  <c:v>142.628963</c:v>
                </c:pt>
                <c:pt idx="822">
                  <c:v>142.759793232558</c:v>
                </c:pt>
                <c:pt idx="823">
                  <c:v>142.823913</c:v>
                </c:pt>
                <c:pt idx="824">
                  <c:v>142.823913</c:v>
                </c:pt>
                <c:pt idx="825">
                  <c:v>142.84925645695299</c:v>
                </c:pt>
                <c:pt idx="826">
                  <c:v>142.97110000000001</c:v>
                </c:pt>
                <c:pt idx="827">
                  <c:v>142.97110000000001</c:v>
                </c:pt>
                <c:pt idx="828">
                  <c:v>142.97110000000001</c:v>
                </c:pt>
                <c:pt idx="829">
                  <c:v>143.10299257807301</c:v>
                </c:pt>
                <c:pt idx="830">
                  <c:v>143.167633</c:v>
                </c:pt>
                <c:pt idx="831">
                  <c:v>143.167633</c:v>
                </c:pt>
                <c:pt idx="832">
                  <c:v>143.178546435215</c:v>
                </c:pt>
                <c:pt idx="833">
                  <c:v>143.230805</c:v>
                </c:pt>
                <c:pt idx="834">
                  <c:v>143.230805</c:v>
                </c:pt>
                <c:pt idx="835">
                  <c:v>143.230805</c:v>
                </c:pt>
                <c:pt idx="836">
                  <c:v>143.28067286046499</c:v>
                </c:pt>
                <c:pt idx="837">
                  <c:v>143.30474699999999</c:v>
                </c:pt>
                <c:pt idx="838">
                  <c:v>143.30474699999999</c:v>
                </c:pt>
                <c:pt idx="839">
                  <c:v>143.31922582781399</c:v>
                </c:pt>
                <c:pt idx="840">
                  <c:v>143.387249</c:v>
                </c:pt>
                <c:pt idx="841">
                  <c:v>143.387249</c:v>
                </c:pt>
                <c:pt idx="842">
                  <c:v>143.387249</c:v>
                </c:pt>
                <c:pt idx="843">
                  <c:v>143.484218930232</c:v>
                </c:pt>
                <c:pt idx="844">
                  <c:v>143.53103200000001</c:v>
                </c:pt>
                <c:pt idx="845">
                  <c:v>143.53103200000001</c:v>
                </c:pt>
                <c:pt idx="846">
                  <c:v>143.55093957475</c:v>
                </c:pt>
                <c:pt idx="847">
                  <c:v>143.644092</c:v>
                </c:pt>
                <c:pt idx="848">
                  <c:v>143.644092</c:v>
                </c:pt>
                <c:pt idx="849">
                  <c:v>143.644092</c:v>
                </c:pt>
                <c:pt idx="850">
                  <c:v>143.68993303654401</c:v>
                </c:pt>
                <c:pt idx="851">
                  <c:v>143.71172999999999</c:v>
                </c:pt>
                <c:pt idx="852">
                  <c:v>143.71172999999999</c:v>
                </c:pt>
                <c:pt idx="853">
                  <c:v>143.74796439202601</c:v>
                </c:pt>
                <c:pt idx="854">
                  <c:v>143.91751400000001</c:v>
                </c:pt>
                <c:pt idx="855">
                  <c:v>143.91751400000001</c:v>
                </c:pt>
                <c:pt idx="856">
                  <c:v>143.91751400000001</c:v>
                </c:pt>
                <c:pt idx="857">
                  <c:v>143.98909089036499</c:v>
                </c:pt>
                <c:pt idx="858">
                  <c:v>144.02312499999999</c:v>
                </c:pt>
                <c:pt idx="859">
                  <c:v>144.02312499999999</c:v>
                </c:pt>
                <c:pt idx="860">
                  <c:v>144.034930189368</c:v>
                </c:pt>
                <c:pt idx="861">
                  <c:v>144.08892800000001</c:v>
                </c:pt>
                <c:pt idx="862">
                  <c:v>144.08892800000001</c:v>
                </c:pt>
                <c:pt idx="863">
                  <c:v>144.08892800000001</c:v>
                </c:pt>
                <c:pt idx="864">
                  <c:v>144.14921564900601</c:v>
                </c:pt>
                <c:pt idx="865">
                  <c:v>144.17774199999999</c:v>
                </c:pt>
                <c:pt idx="866">
                  <c:v>144.17774199999999</c:v>
                </c:pt>
                <c:pt idx="867">
                  <c:v>144.18707843853801</c:v>
                </c:pt>
                <c:pt idx="868">
                  <c:v>144.229784</c:v>
                </c:pt>
                <c:pt idx="869">
                  <c:v>144.229784</c:v>
                </c:pt>
                <c:pt idx="870">
                  <c:v>144.229784</c:v>
                </c:pt>
                <c:pt idx="871">
                  <c:v>144.30684561129499</c:v>
                </c:pt>
                <c:pt idx="872">
                  <c:v>144.34293299999999</c:v>
                </c:pt>
                <c:pt idx="873">
                  <c:v>144.34293299999999</c:v>
                </c:pt>
                <c:pt idx="874">
                  <c:v>144.370138631229</c:v>
                </c:pt>
                <c:pt idx="875">
                  <c:v>144.49182200000001</c:v>
                </c:pt>
                <c:pt idx="876">
                  <c:v>144.49182200000001</c:v>
                </c:pt>
                <c:pt idx="877">
                  <c:v>144.49182200000001</c:v>
                </c:pt>
                <c:pt idx="878">
                  <c:v>144.604782986754</c:v>
                </c:pt>
                <c:pt idx="879">
                  <c:v>144.65742499999999</c:v>
                </c:pt>
                <c:pt idx="880">
                  <c:v>144.65742499999999</c:v>
                </c:pt>
                <c:pt idx="881">
                  <c:v>144.69052038205899</c:v>
                </c:pt>
                <c:pt idx="882">
                  <c:v>144.83854700000001</c:v>
                </c:pt>
                <c:pt idx="883">
                  <c:v>144.83854700000001</c:v>
                </c:pt>
                <c:pt idx="884">
                  <c:v>144.83854700000001</c:v>
                </c:pt>
                <c:pt idx="885">
                  <c:v>144.92047888039801</c:v>
                </c:pt>
                <c:pt idx="886">
                  <c:v>144.95826299999999</c:v>
                </c:pt>
                <c:pt idx="887">
                  <c:v>144.95826299999999</c:v>
                </c:pt>
                <c:pt idx="888">
                  <c:v>144.97449001986701</c:v>
                </c:pt>
                <c:pt idx="889">
                  <c:v>145.045773</c:v>
                </c:pt>
                <c:pt idx="890">
                  <c:v>145.045773</c:v>
                </c:pt>
                <c:pt idx="891">
                  <c:v>145.045773</c:v>
                </c:pt>
                <c:pt idx="892">
                  <c:v>145.117802508305</c:v>
                </c:pt>
                <c:pt idx="893">
                  <c:v>145.15101999999999</c:v>
                </c:pt>
                <c:pt idx="894">
                  <c:v>145.15101999999999</c:v>
                </c:pt>
                <c:pt idx="895">
                  <c:v>145.167905023255</c:v>
                </c:pt>
                <c:pt idx="896">
                  <c:v>145.24177700000001</c:v>
                </c:pt>
                <c:pt idx="897">
                  <c:v>145.24177700000001</c:v>
                </c:pt>
                <c:pt idx="898">
                  <c:v>145.24177700000001</c:v>
                </c:pt>
                <c:pt idx="899">
                  <c:v>145.31258544185999</c:v>
                </c:pt>
                <c:pt idx="900">
                  <c:v>145.34474</c:v>
                </c:pt>
                <c:pt idx="901">
                  <c:v>145.34474</c:v>
                </c:pt>
                <c:pt idx="902">
                  <c:v>145.35548548837201</c:v>
                </c:pt>
                <c:pt idx="903">
                  <c:v>145.40249700000001</c:v>
                </c:pt>
                <c:pt idx="904">
                  <c:v>145.40249700000001</c:v>
                </c:pt>
                <c:pt idx="905">
                  <c:v>145.40249700000001</c:v>
                </c:pt>
                <c:pt idx="906">
                  <c:v>145.44222724584699</c:v>
                </c:pt>
                <c:pt idx="907">
                  <c:v>145.46026900000001</c:v>
                </c:pt>
                <c:pt idx="908">
                  <c:v>145.46026900000001</c:v>
                </c:pt>
                <c:pt idx="909">
                  <c:v>145.482816571428</c:v>
                </c:pt>
                <c:pt idx="910">
                  <c:v>145.57933600000001</c:v>
                </c:pt>
                <c:pt idx="911">
                  <c:v>145.57933600000001</c:v>
                </c:pt>
                <c:pt idx="912">
                  <c:v>145.57933600000001</c:v>
                </c:pt>
                <c:pt idx="913">
                  <c:v>145.580485182724</c:v>
                </c:pt>
                <c:pt idx="914">
                  <c:v>145.58099899999999</c:v>
                </c:pt>
                <c:pt idx="915">
                  <c:v>145.58099899999999</c:v>
                </c:pt>
                <c:pt idx="916">
                  <c:v>145.57458507973399</c:v>
                </c:pt>
                <c:pt idx="917">
                  <c:v>145.54712900000001</c:v>
                </c:pt>
                <c:pt idx="918">
                  <c:v>145.54712900000001</c:v>
                </c:pt>
                <c:pt idx="919">
                  <c:v>145.54712900000001</c:v>
                </c:pt>
                <c:pt idx="920">
                  <c:v>145.63746802989999</c:v>
                </c:pt>
                <c:pt idx="921">
                  <c:v>145.67786000000001</c:v>
                </c:pt>
                <c:pt idx="922">
                  <c:v>145.67786000000001</c:v>
                </c:pt>
                <c:pt idx="923">
                  <c:v>145.72606744186001</c:v>
                </c:pt>
                <c:pt idx="924">
                  <c:v>145.92804000000001</c:v>
                </c:pt>
                <c:pt idx="925">
                  <c:v>145.92804000000001</c:v>
                </c:pt>
                <c:pt idx="926">
                  <c:v>145.92804000000001</c:v>
                </c:pt>
                <c:pt idx="927">
                  <c:v>146.00345024503301</c:v>
                </c:pt>
                <c:pt idx="928">
                  <c:v>146.03700599999999</c:v>
                </c:pt>
                <c:pt idx="929">
                  <c:v>146.03700599999999</c:v>
                </c:pt>
                <c:pt idx="930">
                  <c:v>146.06171708305601</c:v>
                </c:pt>
                <c:pt idx="931">
                  <c:v>146.16524799999999</c:v>
                </c:pt>
                <c:pt idx="932">
                  <c:v>146.16524799999999</c:v>
                </c:pt>
                <c:pt idx="933">
                  <c:v>146.16524799999999</c:v>
                </c:pt>
                <c:pt idx="934">
                  <c:v>146.209419906976</c:v>
                </c:pt>
                <c:pt idx="935">
                  <c:v>146.22886399999999</c:v>
                </c:pt>
                <c:pt idx="936">
                  <c:v>146.22886399999999</c:v>
                </c:pt>
                <c:pt idx="937">
                  <c:v>146.24406314238399</c:v>
                </c:pt>
                <c:pt idx="938">
                  <c:v>146.30666299999999</c:v>
                </c:pt>
                <c:pt idx="939">
                  <c:v>146.30666299999999</c:v>
                </c:pt>
                <c:pt idx="940">
                  <c:v>146.30666299999999</c:v>
                </c:pt>
                <c:pt idx="941">
                  <c:v>146.35696534219201</c:v>
                </c:pt>
                <c:pt idx="942">
                  <c:v>146.379108</c:v>
                </c:pt>
                <c:pt idx="943">
                  <c:v>146.379108</c:v>
                </c:pt>
                <c:pt idx="944">
                  <c:v>146.404795345514</c:v>
                </c:pt>
                <c:pt idx="945">
                  <c:v>146.51015699999999</c:v>
                </c:pt>
                <c:pt idx="946">
                  <c:v>146.51015699999999</c:v>
                </c:pt>
                <c:pt idx="947">
                  <c:v>146.51015699999999</c:v>
                </c:pt>
                <c:pt idx="948">
                  <c:v>146.60920165116201</c:v>
                </c:pt>
                <c:pt idx="949">
                  <c:v>146.65212099999999</c:v>
                </c:pt>
                <c:pt idx="950">
                  <c:v>146.65212099999999</c:v>
                </c:pt>
                <c:pt idx="951">
                  <c:v>146.63625686046501</c:v>
                </c:pt>
                <c:pt idx="952">
                  <c:v>146.57118700000001</c:v>
                </c:pt>
                <c:pt idx="953">
                  <c:v>146.57118700000001</c:v>
                </c:pt>
                <c:pt idx="954">
                  <c:v>146.57118700000001</c:v>
                </c:pt>
                <c:pt idx="955">
                  <c:v>146.59394723255801</c:v>
                </c:pt>
                <c:pt idx="956">
                  <c:v>146.60381000000001</c:v>
                </c:pt>
                <c:pt idx="957">
                  <c:v>146.60381000000001</c:v>
                </c:pt>
                <c:pt idx="958">
                  <c:v>146.64522933554801</c:v>
                </c:pt>
                <c:pt idx="959">
                  <c:v>146.81159700000001</c:v>
                </c:pt>
                <c:pt idx="960">
                  <c:v>146.81159700000001</c:v>
                </c:pt>
                <c:pt idx="961">
                  <c:v>146.81159700000001</c:v>
                </c:pt>
                <c:pt idx="962">
                  <c:v>146.91539427906901</c:v>
                </c:pt>
                <c:pt idx="963">
                  <c:v>146.95966799999999</c:v>
                </c:pt>
                <c:pt idx="964">
                  <c:v>146.95966799999999</c:v>
                </c:pt>
                <c:pt idx="965">
                  <c:v>146.95946647176001</c:v>
                </c:pt>
                <c:pt idx="966">
                  <c:v>146.95865699999999</c:v>
                </c:pt>
                <c:pt idx="967">
                  <c:v>146.95865699999999</c:v>
                </c:pt>
                <c:pt idx="968">
                  <c:v>146.95865699999999</c:v>
                </c:pt>
                <c:pt idx="969">
                  <c:v>147.07588677740799</c:v>
                </c:pt>
                <c:pt idx="970">
                  <c:v>147.12589</c:v>
                </c:pt>
                <c:pt idx="971">
                  <c:v>147.12589</c:v>
                </c:pt>
                <c:pt idx="972">
                  <c:v>147.175414704318</c:v>
                </c:pt>
                <c:pt idx="973">
                  <c:v>147.37026599999999</c:v>
                </c:pt>
                <c:pt idx="974">
                  <c:v>147.37026599999999</c:v>
                </c:pt>
                <c:pt idx="975">
                  <c:v>147.37026599999999</c:v>
                </c:pt>
                <c:pt idx="976">
                  <c:v>148.02379671523099</c:v>
                </c:pt>
                <c:pt idx="977">
                  <c:v>148.30123900000001</c:v>
                </c:pt>
                <c:pt idx="978">
                  <c:v>148.30123900000001</c:v>
                </c:pt>
                <c:pt idx="979">
                  <c:v>148.94662163455101</c:v>
                </c:pt>
                <c:pt idx="980">
                  <c:v>151.48583199999999</c:v>
                </c:pt>
                <c:pt idx="981">
                  <c:v>151.48583199999999</c:v>
                </c:pt>
                <c:pt idx="982">
                  <c:v>151.48583199999999</c:v>
                </c:pt>
                <c:pt idx="983">
                  <c:v>156.18007968106301</c:v>
                </c:pt>
                <c:pt idx="984">
                  <c:v>158.150778</c:v>
                </c:pt>
                <c:pt idx="985">
                  <c:v>158.150778</c:v>
                </c:pt>
                <c:pt idx="986">
                  <c:v>159.83406301324499</c:v>
                </c:pt>
                <c:pt idx="987">
                  <c:v>166.35000500000001</c:v>
                </c:pt>
                <c:pt idx="988">
                  <c:v>166.35000500000001</c:v>
                </c:pt>
                <c:pt idx="989">
                  <c:v>166.35000500000001</c:v>
                </c:pt>
                <c:pt idx="990">
                  <c:v>172.21835727906901</c:v>
                </c:pt>
                <c:pt idx="991">
                  <c:v>174.68195800000001</c:v>
                </c:pt>
                <c:pt idx="992">
                  <c:v>174.68195800000001</c:v>
                </c:pt>
                <c:pt idx="993">
                  <c:v>176.20231355481701</c:v>
                </c:pt>
                <c:pt idx="994">
                  <c:v>182.063039</c:v>
                </c:pt>
                <c:pt idx="995">
                  <c:v>182.063039</c:v>
                </c:pt>
                <c:pt idx="996">
                  <c:v>182.063039</c:v>
                </c:pt>
                <c:pt idx="997">
                  <c:v>186.651421312292</c:v>
                </c:pt>
                <c:pt idx="998">
                  <c:v>188.54709099999999</c:v>
                </c:pt>
                <c:pt idx="999">
                  <c:v>188.54709099999999</c:v>
                </c:pt>
                <c:pt idx="1000">
                  <c:v>189.71398054635699</c:v>
                </c:pt>
                <c:pt idx="1001">
                  <c:v>194.14075199999999</c:v>
                </c:pt>
                <c:pt idx="1002">
                  <c:v>194.14075199999999</c:v>
                </c:pt>
                <c:pt idx="1003">
                  <c:v>194.14075199999999</c:v>
                </c:pt>
                <c:pt idx="1004">
                  <c:v>197.630890036544</c:v>
                </c:pt>
                <c:pt idx="1005">
                  <c:v>199.07282499999999</c:v>
                </c:pt>
                <c:pt idx="1006">
                  <c:v>199.07282499999999</c:v>
                </c:pt>
                <c:pt idx="1007">
                  <c:v>199.98232083720899</c:v>
                </c:pt>
                <c:pt idx="1008">
                  <c:v>203.418194</c:v>
                </c:pt>
                <c:pt idx="1009">
                  <c:v>203.418194</c:v>
                </c:pt>
                <c:pt idx="1010">
                  <c:v>203.418194</c:v>
                </c:pt>
                <c:pt idx="1011">
                  <c:v>206.17159833887001</c:v>
                </c:pt>
                <c:pt idx="1012">
                  <c:v>207.29097300000001</c:v>
                </c:pt>
                <c:pt idx="1013">
                  <c:v>207.29097300000001</c:v>
                </c:pt>
                <c:pt idx="1014">
                  <c:v>208.015625581395</c:v>
                </c:pt>
                <c:pt idx="1015">
                  <c:v>210.75320199999999</c:v>
                </c:pt>
                <c:pt idx="1016">
                  <c:v>210.75320199999999</c:v>
                </c:pt>
                <c:pt idx="1017">
                  <c:v>210.75320199999999</c:v>
                </c:pt>
                <c:pt idx="1018">
                  <c:v>212.96330370764099</c:v>
                </c:pt>
                <c:pt idx="1019">
                  <c:v>213.86180300000001</c:v>
                </c:pt>
                <c:pt idx="1020">
                  <c:v>213.86180300000001</c:v>
                </c:pt>
                <c:pt idx="1021">
                  <c:v>214.461791730897</c:v>
                </c:pt>
                <c:pt idx="1022">
                  <c:v>216.68362500000001</c:v>
                </c:pt>
                <c:pt idx="1023">
                  <c:v>216.68362500000001</c:v>
                </c:pt>
                <c:pt idx="1024">
                  <c:v>216.68362500000001</c:v>
                </c:pt>
                <c:pt idx="1025">
                  <c:v>218.53947011589401</c:v>
                </c:pt>
                <c:pt idx="1026">
                  <c:v>219.29043999999999</c:v>
                </c:pt>
                <c:pt idx="1027">
                  <c:v>219.29043999999999</c:v>
                </c:pt>
                <c:pt idx="1028">
                  <c:v>219.79885366112899</c:v>
                </c:pt>
                <c:pt idx="1029">
                  <c:v>221.68157299999999</c:v>
                </c:pt>
                <c:pt idx="1030">
                  <c:v>221.68157299999999</c:v>
                </c:pt>
                <c:pt idx="1031">
                  <c:v>221.68157299999999</c:v>
                </c:pt>
                <c:pt idx="1032">
                  <c:v>223.24089657142801</c:v>
                </c:pt>
                <c:pt idx="1033">
                  <c:v>223.86462599999999</c:v>
                </c:pt>
                <c:pt idx="1034">
                  <c:v>223.86462599999999</c:v>
                </c:pt>
                <c:pt idx="1035">
                  <c:v>224.30143202649001</c:v>
                </c:pt>
                <c:pt idx="1036">
                  <c:v>225.894094</c:v>
                </c:pt>
                <c:pt idx="1037">
                  <c:v>225.894094</c:v>
                </c:pt>
                <c:pt idx="1038">
                  <c:v>225.894094</c:v>
                </c:pt>
                <c:pt idx="1039">
                  <c:v>227.21477307284701</c:v>
                </c:pt>
                <c:pt idx="1040">
                  <c:v>227.740599</c:v>
                </c:pt>
                <c:pt idx="1041">
                  <c:v>227.740599</c:v>
                </c:pt>
                <c:pt idx="1042">
                  <c:v>228.10466507973399</c:v>
                </c:pt>
                <c:pt idx="1043">
                  <c:v>229.426504999999</c:v>
                </c:pt>
                <c:pt idx="1044">
                  <c:v>229.42650499999999</c:v>
                </c:pt>
                <c:pt idx="1045">
                  <c:v>229.426504999999</c:v>
                </c:pt>
                <c:pt idx="1046">
                  <c:v>230.53959390365401</c:v>
                </c:pt>
                <c:pt idx="1047">
                  <c:v>230.97761499999899</c:v>
                </c:pt>
                <c:pt idx="1048">
                  <c:v>230.97761499999899</c:v>
                </c:pt>
                <c:pt idx="1049">
                  <c:v>231.28890115894001</c:v>
                </c:pt>
                <c:pt idx="1050">
                  <c:v>232.401985</c:v>
                </c:pt>
                <c:pt idx="1051">
                  <c:v>232.401985</c:v>
                </c:pt>
                <c:pt idx="1052">
                  <c:v>232.401985</c:v>
                </c:pt>
                <c:pt idx="1053">
                  <c:v>233.308240627907</c:v>
                </c:pt>
                <c:pt idx="1054">
                  <c:v>233.66486899999899</c:v>
                </c:pt>
                <c:pt idx="1055">
                  <c:v>233.66486899999899</c:v>
                </c:pt>
                <c:pt idx="1056">
                  <c:v>233.923740734219</c:v>
                </c:pt>
                <c:pt idx="1057">
                  <c:v>234.84548099999901</c:v>
                </c:pt>
                <c:pt idx="1058">
                  <c:v>234.84548099999901</c:v>
                </c:pt>
                <c:pt idx="1059">
                  <c:v>234.84548100000001</c:v>
                </c:pt>
                <c:pt idx="1060">
                  <c:v>235.60867865116199</c:v>
                </c:pt>
                <c:pt idx="1061">
                  <c:v>235.90410999999901</c:v>
                </c:pt>
                <c:pt idx="1062">
                  <c:v>235.90410999999901</c:v>
                </c:pt>
                <c:pt idx="1063">
                  <c:v>236.118395774086</c:v>
                </c:pt>
                <c:pt idx="1064">
                  <c:v>236.881383</c:v>
                </c:pt>
                <c:pt idx="1065">
                  <c:v>236.881383</c:v>
                </c:pt>
                <c:pt idx="1066">
                  <c:v>236.881383</c:v>
                </c:pt>
                <c:pt idx="1067">
                  <c:v>237.51010048837199</c:v>
                </c:pt>
                <c:pt idx="1068">
                  <c:v>237.75347500000001</c:v>
                </c:pt>
                <c:pt idx="1069">
                  <c:v>237.75347500000001</c:v>
                </c:pt>
                <c:pt idx="1070">
                  <c:v>237.92754010963401</c:v>
                </c:pt>
                <c:pt idx="1071">
                  <c:v>238.53546900000001</c:v>
                </c:pt>
                <c:pt idx="1072">
                  <c:v>238.53546900000001</c:v>
                </c:pt>
                <c:pt idx="1073">
                  <c:v>238.53546900000001</c:v>
                </c:pt>
                <c:pt idx="1074">
                  <c:v>239.062272496688</c:v>
                </c:pt>
                <c:pt idx="1075">
                  <c:v>239.26526100000001</c:v>
                </c:pt>
                <c:pt idx="1076">
                  <c:v>239.26526100000001</c:v>
                </c:pt>
                <c:pt idx="1077">
                  <c:v>239.40521576411899</c:v>
                </c:pt>
                <c:pt idx="1078">
                  <c:v>239.894013</c:v>
                </c:pt>
                <c:pt idx="1079">
                  <c:v>239.894013</c:v>
                </c:pt>
                <c:pt idx="1080">
                  <c:v>239.894013</c:v>
                </c:pt>
                <c:pt idx="1081">
                  <c:v>240.31524187043101</c:v>
                </c:pt>
                <c:pt idx="1082">
                  <c:v>240.475618</c:v>
                </c:pt>
                <c:pt idx="1083">
                  <c:v>240.475618</c:v>
                </c:pt>
                <c:pt idx="1084">
                  <c:v>240.59357676411901</c:v>
                </c:pt>
                <c:pt idx="1085">
                  <c:v>240.997759</c:v>
                </c:pt>
                <c:pt idx="1086">
                  <c:v>240.997759</c:v>
                </c:pt>
                <c:pt idx="1087">
                  <c:v>240.997759</c:v>
                </c:pt>
                <c:pt idx="1088">
                  <c:v>241.31788406291301</c:v>
                </c:pt>
                <c:pt idx="1089">
                  <c:v>241.43921</c:v>
                </c:pt>
                <c:pt idx="1090">
                  <c:v>241.43921</c:v>
                </c:pt>
                <c:pt idx="1091">
                  <c:v>241.53111007973399</c:v>
                </c:pt>
                <c:pt idx="1092">
                  <c:v>241.846003</c:v>
                </c:pt>
                <c:pt idx="1093">
                  <c:v>241.846003</c:v>
                </c:pt>
                <c:pt idx="1094">
                  <c:v>241.846003</c:v>
                </c:pt>
                <c:pt idx="1095">
                  <c:v>242.112828671096</c:v>
                </c:pt>
                <c:pt idx="1096">
                  <c:v>242.21273600000001</c:v>
                </c:pt>
                <c:pt idx="1097">
                  <c:v>242.21273600000001</c:v>
                </c:pt>
                <c:pt idx="1098">
                  <c:v>242.28368559271499</c:v>
                </c:pt>
                <c:pt idx="1099">
                  <c:v>242.523269</c:v>
                </c:pt>
                <c:pt idx="1100">
                  <c:v>242.523269</c:v>
                </c:pt>
                <c:pt idx="1101">
                  <c:v>242.523269</c:v>
                </c:pt>
                <c:pt idx="1102">
                  <c:v>242.70668695680999</c:v>
                </c:pt>
                <c:pt idx="1103">
                  <c:v>242.775363999999</c:v>
                </c:pt>
                <c:pt idx="1104">
                  <c:v>242.775363999999</c:v>
                </c:pt>
                <c:pt idx="1105">
                  <c:v>242.82515747176001</c:v>
                </c:pt>
                <c:pt idx="1106">
                  <c:v>242.99257900000001</c:v>
                </c:pt>
                <c:pt idx="1107">
                  <c:v>242.99257900000001</c:v>
                </c:pt>
                <c:pt idx="1108">
                  <c:v>242.99257900000001</c:v>
                </c:pt>
                <c:pt idx="1109">
                  <c:v>243.16586810299</c:v>
                </c:pt>
                <c:pt idx="1110">
                  <c:v>243.22967</c:v>
                </c:pt>
                <c:pt idx="1111">
                  <c:v>243.22967</c:v>
                </c:pt>
                <c:pt idx="1112">
                  <c:v>243.26610566777401</c:v>
                </c:pt>
                <c:pt idx="1113">
                  <c:v>243.38861399999999</c:v>
                </c:pt>
                <c:pt idx="1114">
                  <c:v>243.38861399999999</c:v>
                </c:pt>
                <c:pt idx="1115">
                  <c:v>243.38861399999999</c:v>
                </c:pt>
                <c:pt idx="1116">
                  <c:v>243.49333034551401</c:v>
                </c:pt>
                <c:pt idx="1117">
                  <c:v>243.53188499999999</c:v>
                </c:pt>
                <c:pt idx="1118">
                  <c:v>243.53188499999899</c:v>
                </c:pt>
                <c:pt idx="1119">
                  <c:v>243.556406627906</c:v>
                </c:pt>
                <c:pt idx="1120">
                  <c:v>243.637328</c:v>
                </c:pt>
                <c:pt idx="1121">
                  <c:v>243.637328</c:v>
                </c:pt>
                <c:pt idx="1122">
                  <c:v>243.637328</c:v>
                </c:pt>
                <c:pt idx="1123">
                  <c:v>243.705031093023</c:v>
                </c:pt>
                <c:pt idx="1124">
                  <c:v>243.72953899999999</c:v>
                </c:pt>
                <c:pt idx="1125">
                  <c:v>243.72953899999999</c:v>
                </c:pt>
                <c:pt idx="1126">
                  <c:v>243.73968272093001</c:v>
                </c:pt>
                <c:pt idx="1127">
                  <c:v>243.773157</c:v>
                </c:pt>
                <c:pt idx="1128">
                  <c:v>243.773156999999</c:v>
                </c:pt>
                <c:pt idx="1129">
                  <c:v>243.773156999999</c:v>
                </c:pt>
                <c:pt idx="1130">
                  <c:v>243.79411014950099</c:v>
                </c:pt>
                <c:pt idx="1131">
                  <c:v>243.801695</c:v>
                </c:pt>
                <c:pt idx="1132">
                  <c:v>243.801695</c:v>
                </c:pt>
                <c:pt idx="1133">
                  <c:v>243.80816307641101</c:v>
                </c:pt>
                <c:pt idx="1134">
                  <c:v>243.829116</c:v>
                </c:pt>
                <c:pt idx="1135">
                  <c:v>243.829116</c:v>
                </c:pt>
                <c:pt idx="1136">
                  <c:v>243.829116</c:v>
                </c:pt>
                <c:pt idx="1137">
                  <c:v>243.82608298013201</c:v>
                </c:pt>
                <c:pt idx="1138">
                  <c:v>243.82499000000001</c:v>
                </c:pt>
                <c:pt idx="1139">
                  <c:v>243.82499000000001</c:v>
                </c:pt>
                <c:pt idx="1140">
                  <c:v>243.81943808305601</c:v>
                </c:pt>
                <c:pt idx="1141">
                  <c:v>243.80145300000001</c:v>
                </c:pt>
                <c:pt idx="1142">
                  <c:v>243.80145299999899</c:v>
                </c:pt>
                <c:pt idx="1143">
                  <c:v>243.80145300000001</c:v>
                </c:pt>
                <c:pt idx="1144">
                  <c:v>243.79243729235799</c:v>
                </c:pt>
                <c:pt idx="1145">
                  <c:v>243.78922900000001</c:v>
                </c:pt>
                <c:pt idx="1146">
                  <c:v>243.78922900000001</c:v>
                </c:pt>
                <c:pt idx="1147">
                  <c:v>243.77068518543001</c:v>
                </c:pt>
                <c:pt idx="1148">
                  <c:v>243.71144799999999</c:v>
                </c:pt>
                <c:pt idx="1149">
                  <c:v>243.71144799999999</c:v>
                </c:pt>
                <c:pt idx="1150">
                  <c:v>243.71144799999999</c:v>
                </c:pt>
                <c:pt idx="1151">
                  <c:v>243.66447545514899</c:v>
                </c:pt>
                <c:pt idx="1152">
                  <c:v>243.64776000000001</c:v>
                </c:pt>
                <c:pt idx="1153">
                  <c:v>243.64776000000001</c:v>
                </c:pt>
                <c:pt idx="1154">
                  <c:v>243.62711609302301</c:v>
                </c:pt>
                <c:pt idx="1155">
                  <c:v>243.56145699999999</c:v>
                </c:pt>
                <c:pt idx="1156">
                  <c:v>243.56145699999999</c:v>
                </c:pt>
                <c:pt idx="1157">
                  <c:v>243.56145699999999</c:v>
                </c:pt>
                <c:pt idx="1158">
                  <c:v>243.50273687707599</c:v>
                </c:pt>
                <c:pt idx="1159">
                  <c:v>243.48219800000001</c:v>
                </c:pt>
                <c:pt idx="1160">
                  <c:v>243.48219800000001</c:v>
                </c:pt>
                <c:pt idx="1161">
                  <c:v>243.458017003322</c:v>
                </c:pt>
                <c:pt idx="1162">
                  <c:v>243.38110800000001</c:v>
                </c:pt>
                <c:pt idx="1163">
                  <c:v>243.38110800000001</c:v>
                </c:pt>
                <c:pt idx="1164">
                  <c:v>243.38110800000001</c:v>
                </c:pt>
                <c:pt idx="1165">
                  <c:v>243.304933126245</c:v>
                </c:pt>
                <c:pt idx="1166">
                  <c:v>243.278289</c:v>
                </c:pt>
                <c:pt idx="1167">
                  <c:v>243.278289</c:v>
                </c:pt>
                <c:pt idx="1168">
                  <c:v>243.25950787043101</c:v>
                </c:pt>
                <c:pt idx="1169">
                  <c:v>243.20084900000001</c:v>
                </c:pt>
                <c:pt idx="1170">
                  <c:v>243.20084900000001</c:v>
                </c:pt>
                <c:pt idx="1171">
                  <c:v>243.20084900000001</c:v>
                </c:pt>
                <c:pt idx="1172">
                  <c:v>243.10272211627901</c:v>
                </c:pt>
                <c:pt idx="1173">
                  <c:v>243.06899100000001</c:v>
                </c:pt>
                <c:pt idx="1174">
                  <c:v>243.06899100000001</c:v>
                </c:pt>
                <c:pt idx="1175">
                  <c:v>243.04232853820599</c:v>
                </c:pt>
                <c:pt idx="1176">
                  <c:v>242.95905400000001</c:v>
                </c:pt>
                <c:pt idx="1177">
                  <c:v>242.95905400000001</c:v>
                </c:pt>
                <c:pt idx="1178">
                  <c:v>242.95905400000001</c:v>
                </c:pt>
                <c:pt idx="1179">
                  <c:v>242.87148190697599</c:v>
                </c:pt>
                <c:pt idx="1180">
                  <c:v>242.84137899999999</c:v>
                </c:pt>
                <c:pt idx="1181">
                  <c:v>242.84137899999999</c:v>
                </c:pt>
                <c:pt idx="1182">
                  <c:v>242.812534980066</c:v>
                </c:pt>
                <c:pt idx="1183">
                  <c:v>242.724054</c:v>
                </c:pt>
                <c:pt idx="1184">
                  <c:v>242.724054</c:v>
                </c:pt>
                <c:pt idx="1185">
                  <c:v>242.724054</c:v>
                </c:pt>
                <c:pt idx="1186">
                  <c:v>242.617655076158</c:v>
                </c:pt>
                <c:pt idx="1187">
                  <c:v>242.58124299999901</c:v>
                </c:pt>
                <c:pt idx="1188">
                  <c:v>242.58124299999901</c:v>
                </c:pt>
                <c:pt idx="1189">
                  <c:v>242.54236251495001</c:v>
                </c:pt>
                <c:pt idx="1190">
                  <c:v>242.423093999999</c:v>
                </c:pt>
                <c:pt idx="1191">
                  <c:v>242.423093999999</c:v>
                </c:pt>
                <c:pt idx="1192">
                  <c:v>242.423093999999</c:v>
                </c:pt>
                <c:pt idx="1193">
                  <c:v>242.315321990033</c:v>
                </c:pt>
                <c:pt idx="1194">
                  <c:v>242.278919</c:v>
                </c:pt>
                <c:pt idx="1195">
                  <c:v>242.278919</c:v>
                </c:pt>
                <c:pt idx="1196">
                  <c:v>242.24204880132399</c:v>
                </c:pt>
                <c:pt idx="1197">
                  <c:v>242.13045499999899</c:v>
                </c:pt>
                <c:pt idx="1198">
                  <c:v>242.13045499999899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24-234A-A83D-3836BA00C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9053855"/>
        <c:axId val="849331551"/>
      </c:lineChart>
      <c:catAx>
        <c:axId val="849053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(secs)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331551"/>
        <c:crosses val="autoZero"/>
        <c:auto val="1"/>
        <c:lblAlgn val="ctr"/>
        <c:lblOffset val="100"/>
        <c:noMultiLvlLbl val="0"/>
      </c:catAx>
      <c:valAx>
        <c:axId val="849331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053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'Boiling-84_Temperature_10Hz'!$J$1</c:f>
              <c:strCache>
                <c:ptCount val="1"/>
                <c:pt idx="0">
                  <c:v>CHF Proximity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'Boiling-84_Temperature_10Hz'!$J$2:$J$1200</c:f>
              <c:numCache>
                <c:formatCode>General</c:formatCode>
                <c:ptCount val="1199"/>
                <c:pt idx="0">
                  <c:v>-2.7901122059469517E-2</c:v>
                </c:pt>
                <c:pt idx="1">
                  <c:v>-2.7901122059469517E-2</c:v>
                </c:pt>
                <c:pt idx="2">
                  <c:v>-2.7901122059469517E-2</c:v>
                </c:pt>
                <c:pt idx="3">
                  <c:v>-2.7917910728729557E-2</c:v>
                </c:pt>
                <c:pt idx="4">
                  <c:v>-2.793458821474858E-2</c:v>
                </c:pt>
                <c:pt idx="5">
                  <c:v>-2.793458821474858E-2</c:v>
                </c:pt>
                <c:pt idx="6">
                  <c:v>-2.7934805951458804E-2</c:v>
                </c:pt>
                <c:pt idx="7">
                  <c:v>-2.8000126964521938E-2</c:v>
                </c:pt>
                <c:pt idx="8">
                  <c:v>-2.8000126964521938E-2</c:v>
                </c:pt>
                <c:pt idx="9">
                  <c:v>-2.8000126964521938E-2</c:v>
                </c:pt>
                <c:pt idx="10">
                  <c:v>-2.7892596383764491E-2</c:v>
                </c:pt>
                <c:pt idx="11">
                  <c:v>-2.778718811710023E-2</c:v>
                </c:pt>
                <c:pt idx="12">
                  <c:v>-2.778718811710023E-2</c:v>
                </c:pt>
                <c:pt idx="13">
                  <c:v>-2.7788050629509033E-2</c:v>
                </c:pt>
                <c:pt idx="14">
                  <c:v>-2.8046804351992149E-2</c:v>
                </c:pt>
                <c:pt idx="15">
                  <c:v>-2.8046804351992149E-2</c:v>
                </c:pt>
                <c:pt idx="16">
                  <c:v>-2.8046804351992149E-2</c:v>
                </c:pt>
                <c:pt idx="17">
                  <c:v>-2.8099465281777251E-2</c:v>
                </c:pt>
                <c:pt idx="18">
                  <c:v>-2.8151086851105383E-2</c:v>
                </c:pt>
                <c:pt idx="19">
                  <c:v>-2.8151086851105383E-2</c:v>
                </c:pt>
                <c:pt idx="20">
                  <c:v>-2.8152650842435466E-2</c:v>
                </c:pt>
                <c:pt idx="21">
                  <c:v>-2.8386467546212771E-2</c:v>
                </c:pt>
                <c:pt idx="22">
                  <c:v>-2.8386467546212771E-2</c:v>
                </c:pt>
                <c:pt idx="23">
                  <c:v>-2.8386467546212771E-2</c:v>
                </c:pt>
                <c:pt idx="24">
                  <c:v>-2.8437289728489062E-2</c:v>
                </c:pt>
                <c:pt idx="25">
                  <c:v>-2.8486783226260689E-2</c:v>
                </c:pt>
                <c:pt idx="26">
                  <c:v>-2.8486783226260689E-2</c:v>
                </c:pt>
                <c:pt idx="27">
                  <c:v>-2.8485979938237628E-2</c:v>
                </c:pt>
                <c:pt idx="28">
                  <c:v>-2.8365888378783909E-2</c:v>
                </c:pt>
                <c:pt idx="29">
                  <c:v>-2.8365888378783909E-2</c:v>
                </c:pt>
                <c:pt idx="30">
                  <c:v>-2.8365888378783909E-2</c:v>
                </c:pt>
                <c:pt idx="31">
                  <c:v>-2.8278837883792613E-2</c:v>
                </c:pt>
                <c:pt idx="32">
                  <c:v>-2.8194632176217968E-2</c:v>
                </c:pt>
                <c:pt idx="33">
                  <c:v>-2.8194632176217968E-2</c:v>
                </c:pt>
                <c:pt idx="34">
                  <c:v>-2.8196801259838609E-2</c:v>
                </c:pt>
                <c:pt idx="35">
                  <c:v>-2.8412986594015841E-2</c:v>
                </c:pt>
                <c:pt idx="36">
                  <c:v>-2.8412986594015841E-2</c:v>
                </c:pt>
                <c:pt idx="37">
                  <c:v>-2.8412986594015841E-2</c:v>
                </c:pt>
                <c:pt idx="38">
                  <c:v>-2.8346061090595127E-2</c:v>
                </c:pt>
                <c:pt idx="39">
                  <c:v>-2.8281322695128858E-2</c:v>
                </c:pt>
                <c:pt idx="40">
                  <c:v>-2.8281322695128858E-2</c:v>
                </c:pt>
                <c:pt idx="41">
                  <c:v>-2.8280424703097058E-2</c:v>
                </c:pt>
                <c:pt idx="42">
                  <c:v>-2.8191224161229822E-2</c:v>
                </c:pt>
                <c:pt idx="43">
                  <c:v>-2.8191224161229822E-2</c:v>
                </c:pt>
                <c:pt idx="44">
                  <c:v>-2.8191224161229822E-2</c:v>
                </c:pt>
                <c:pt idx="45">
                  <c:v>-2.8168214524963466E-2</c:v>
                </c:pt>
                <c:pt idx="46">
                  <c:v>-2.8146250781253632E-2</c:v>
                </c:pt>
                <c:pt idx="47">
                  <c:v>-2.8146250781253632E-2</c:v>
                </c:pt>
                <c:pt idx="48">
                  <c:v>-2.8145628608584595E-2</c:v>
                </c:pt>
                <c:pt idx="49">
                  <c:v>-2.8099276744705561E-2</c:v>
                </c:pt>
                <c:pt idx="50">
                  <c:v>-2.8099276744705561E-2</c:v>
                </c:pt>
                <c:pt idx="51">
                  <c:v>-2.8099276744705561E-2</c:v>
                </c:pt>
                <c:pt idx="52">
                  <c:v>-2.8077791907160917E-2</c:v>
                </c:pt>
                <c:pt idx="53">
                  <c:v>-2.8057283653140148E-2</c:v>
                </c:pt>
                <c:pt idx="54">
                  <c:v>-2.8057283653140148E-2</c:v>
                </c:pt>
                <c:pt idx="55">
                  <c:v>-2.8059953426083056E-2</c:v>
                </c:pt>
                <c:pt idx="56">
                  <c:v>-2.825818406705094E-2</c:v>
                </c:pt>
                <c:pt idx="57">
                  <c:v>-2.825818406705094E-2</c:v>
                </c:pt>
                <c:pt idx="58">
                  <c:v>-2.825818406705094E-2</c:v>
                </c:pt>
                <c:pt idx="59">
                  <c:v>-2.8334169480385561E-2</c:v>
                </c:pt>
                <c:pt idx="60">
                  <c:v>-2.8405742837461889E-2</c:v>
                </c:pt>
                <c:pt idx="61">
                  <c:v>-2.8405742837461889E-2</c:v>
                </c:pt>
                <c:pt idx="62">
                  <c:v>-2.8406008705445015E-2</c:v>
                </c:pt>
                <c:pt idx="63">
                  <c:v>-2.8425749403182182E-2</c:v>
                </c:pt>
                <c:pt idx="64">
                  <c:v>-2.8425749403182182E-2</c:v>
                </c:pt>
                <c:pt idx="65">
                  <c:v>-2.8425749403182182E-2</c:v>
                </c:pt>
                <c:pt idx="66">
                  <c:v>-2.8444378956107904E-2</c:v>
                </c:pt>
                <c:pt idx="67">
                  <c:v>-2.8461926793057153E-2</c:v>
                </c:pt>
                <c:pt idx="68">
                  <c:v>-2.8461926793057153E-2</c:v>
                </c:pt>
                <c:pt idx="69">
                  <c:v>-2.8462226009136837E-2</c:v>
                </c:pt>
                <c:pt idx="70">
                  <c:v>-2.8479939601021211E-2</c:v>
                </c:pt>
                <c:pt idx="71">
                  <c:v>-2.8479939601021211E-2</c:v>
                </c:pt>
                <c:pt idx="72">
                  <c:v>-2.8479939601021211E-2</c:v>
                </c:pt>
                <c:pt idx="73">
                  <c:v>-2.8425487385246067E-2</c:v>
                </c:pt>
                <c:pt idx="74">
                  <c:v>-2.8374525696122432E-2</c:v>
                </c:pt>
                <c:pt idx="75">
                  <c:v>-2.8374525696122432E-2</c:v>
                </c:pt>
                <c:pt idx="76">
                  <c:v>-2.8375758200500818E-2</c:v>
                </c:pt>
                <c:pt idx="77">
                  <c:v>-2.844872245968175E-2</c:v>
                </c:pt>
                <c:pt idx="78">
                  <c:v>-2.844872245968175E-2</c:v>
                </c:pt>
                <c:pt idx="79">
                  <c:v>-2.844872245968175E-2</c:v>
                </c:pt>
                <c:pt idx="80">
                  <c:v>-2.8473504014376629E-2</c:v>
                </c:pt>
                <c:pt idx="81">
                  <c:v>-2.8496538151753261E-2</c:v>
                </c:pt>
                <c:pt idx="82">
                  <c:v>-2.8496538151753261E-2</c:v>
                </c:pt>
                <c:pt idx="83">
                  <c:v>-2.8498412756453689E-2</c:v>
                </c:pt>
                <c:pt idx="84">
                  <c:v>-2.8590893254979724E-2</c:v>
                </c:pt>
                <c:pt idx="85">
                  <c:v>-2.8590893254979724E-2</c:v>
                </c:pt>
                <c:pt idx="86">
                  <c:v>-2.8590893254979724E-2</c:v>
                </c:pt>
                <c:pt idx="87">
                  <c:v>-2.8663038694505899E-2</c:v>
                </c:pt>
                <c:pt idx="88">
                  <c:v>-2.8729669832921051E-2</c:v>
                </c:pt>
                <c:pt idx="89">
                  <c:v>-2.8729669832921051E-2</c:v>
                </c:pt>
                <c:pt idx="90">
                  <c:v>-2.8728507393924893E-2</c:v>
                </c:pt>
                <c:pt idx="91">
                  <c:v>-2.86713541432542E-2</c:v>
                </c:pt>
                <c:pt idx="92">
                  <c:v>-2.86713541432542E-2</c:v>
                </c:pt>
                <c:pt idx="93">
                  <c:v>-2.86713541432542E-2</c:v>
                </c:pt>
                <c:pt idx="94">
                  <c:v>-2.8693779282512346E-2</c:v>
                </c:pt>
                <c:pt idx="95">
                  <c:v>-2.8714347563105654E-2</c:v>
                </c:pt>
                <c:pt idx="96">
                  <c:v>-2.8714347563105654E-2</c:v>
                </c:pt>
                <c:pt idx="97">
                  <c:v>-2.8716972105629662E-2</c:v>
                </c:pt>
                <c:pt idx="98">
                  <c:v>-2.8827577826266861E-2</c:v>
                </c:pt>
                <c:pt idx="99">
                  <c:v>-2.8827577826266861E-2</c:v>
                </c:pt>
                <c:pt idx="100">
                  <c:v>-2.8827577826266861E-2</c:v>
                </c:pt>
                <c:pt idx="101">
                  <c:v>-2.8766955823526449E-2</c:v>
                </c:pt>
                <c:pt idx="102">
                  <c:v>-2.8711353477063287E-2</c:v>
                </c:pt>
                <c:pt idx="103">
                  <c:v>-2.8711353477063287E-2</c:v>
                </c:pt>
                <c:pt idx="104">
                  <c:v>-2.8709013976331382E-2</c:v>
                </c:pt>
                <c:pt idx="105">
                  <c:v>-2.8610754945569007E-2</c:v>
                </c:pt>
                <c:pt idx="106">
                  <c:v>-2.8610754945569007E-2</c:v>
                </c:pt>
                <c:pt idx="107">
                  <c:v>-2.8610754945569007E-2</c:v>
                </c:pt>
                <c:pt idx="108">
                  <c:v>-2.8540671824377039E-2</c:v>
                </c:pt>
                <c:pt idx="109">
                  <c:v>-2.8477242164056799E-2</c:v>
                </c:pt>
                <c:pt idx="110">
                  <c:v>-2.8477242164056799E-2</c:v>
                </c:pt>
                <c:pt idx="111">
                  <c:v>-2.8474499965009479E-2</c:v>
                </c:pt>
                <c:pt idx="112">
                  <c:v>-2.8359327604990797E-2</c:v>
                </c:pt>
                <c:pt idx="113">
                  <c:v>-2.8359327604990797E-2</c:v>
                </c:pt>
                <c:pt idx="114">
                  <c:v>-2.8359327604990797E-2</c:v>
                </c:pt>
                <c:pt idx="115">
                  <c:v>-2.8420770291772188E-2</c:v>
                </c:pt>
                <c:pt idx="116">
                  <c:v>-2.8476379812086117E-2</c:v>
                </c:pt>
                <c:pt idx="117">
                  <c:v>-2.8476379812086117E-2</c:v>
                </c:pt>
                <c:pt idx="118">
                  <c:v>-2.8473592965553268E-2</c:v>
                </c:pt>
                <c:pt idx="119">
                  <c:v>-2.8371524711264411E-2</c:v>
                </c:pt>
                <c:pt idx="120">
                  <c:v>-2.8371524711264411E-2</c:v>
                </c:pt>
                <c:pt idx="121">
                  <c:v>-2.8371524711264411E-2</c:v>
                </c:pt>
                <c:pt idx="122">
                  <c:v>-2.8487466825803231E-2</c:v>
                </c:pt>
                <c:pt idx="123">
                  <c:v>-2.8591741809318911E-2</c:v>
                </c:pt>
                <c:pt idx="124">
                  <c:v>-2.8591741809318911E-2</c:v>
                </c:pt>
                <c:pt idx="125">
                  <c:v>-2.858886823481625E-2</c:v>
                </c:pt>
                <c:pt idx="126">
                  <c:v>-2.8483623568640069E-2</c:v>
                </c:pt>
                <c:pt idx="127">
                  <c:v>-2.8483623568640069E-2</c:v>
                </c:pt>
                <c:pt idx="128">
                  <c:v>-2.8483623568640069E-2</c:v>
                </c:pt>
                <c:pt idx="129">
                  <c:v>-2.84768052237791E-2</c:v>
                </c:pt>
                <c:pt idx="130">
                  <c:v>-2.8470715884342523E-2</c:v>
                </c:pt>
                <c:pt idx="131">
                  <c:v>-2.8470715884342523E-2</c:v>
                </c:pt>
                <c:pt idx="132">
                  <c:v>-2.8471729941501649E-2</c:v>
                </c:pt>
                <c:pt idx="133">
                  <c:v>-2.8504630462646396E-2</c:v>
                </c:pt>
                <c:pt idx="134">
                  <c:v>-2.8504630462646396E-2</c:v>
                </c:pt>
                <c:pt idx="135">
                  <c:v>-2.8504630462646396E-2</c:v>
                </c:pt>
                <c:pt idx="136">
                  <c:v>-2.8530336089814871E-2</c:v>
                </c:pt>
                <c:pt idx="137">
                  <c:v>-2.8553149833925987E-2</c:v>
                </c:pt>
                <c:pt idx="138">
                  <c:v>-2.8553149833925987E-2</c:v>
                </c:pt>
                <c:pt idx="139">
                  <c:v>-2.8552267587696127E-2</c:v>
                </c:pt>
                <c:pt idx="140">
                  <c:v>-2.8523643598896396E-2</c:v>
                </c:pt>
                <c:pt idx="141">
                  <c:v>-2.8523643598896396E-2</c:v>
                </c:pt>
                <c:pt idx="142">
                  <c:v>-2.8523643598896396E-2</c:v>
                </c:pt>
                <c:pt idx="143">
                  <c:v>-2.8481632790438874E-2</c:v>
                </c:pt>
                <c:pt idx="144">
                  <c:v>-2.8444610765485427E-2</c:v>
                </c:pt>
                <c:pt idx="145">
                  <c:v>-2.8444610765485427E-2</c:v>
                </c:pt>
                <c:pt idx="146">
                  <c:v>-2.8443567719367263E-2</c:v>
                </c:pt>
                <c:pt idx="147">
                  <c:v>-2.8413110772699604E-2</c:v>
                </c:pt>
                <c:pt idx="148">
                  <c:v>-2.8413110772699604E-2</c:v>
                </c:pt>
                <c:pt idx="149">
                  <c:v>-2.8413110772699604E-2</c:v>
                </c:pt>
                <c:pt idx="150">
                  <c:v>-2.8404140937025379E-2</c:v>
                </c:pt>
                <c:pt idx="151">
                  <c:v>-2.8396236269336843E-2</c:v>
                </c:pt>
                <c:pt idx="152">
                  <c:v>-2.8396236269336843E-2</c:v>
                </c:pt>
                <c:pt idx="153">
                  <c:v>-2.8396651115069144E-2</c:v>
                </c:pt>
                <c:pt idx="154">
                  <c:v>-2.8408723125872667E-2</c:v>
                </c:pt>
                <c:pt idx="155">
                  <c:v>-2.8408723125872667E-2</c:v>
                </c:pt>
                <c:pt idx="156">
                  <c:v>-2.8408723125872667E-2</c:v>
                </c:pt>
                <c:pt idx="157">
                  <c:v>-2.8389907488278715E-2</c:v>
                </c:pt>
                <c:pt idx="158">
                  <c:v>-2.8373546064283734E-2</c:v>
                </c:pt>
                <c:pt idx="159">
                  <c:v>-2.8373546064283734E-2</c:v>
                </c:pt>
                <c:pt idx="160">
                  <c:v>-2.8379513883715929E-2</c:v>
                </c:pt>
                <c:pt idx="161">
                  <c:v>-2.8553177429189079E-2</c:v>
                </c:pt>
                <c:pt idx="162">
                  <c:v>-2.8553177429189079E-2</c:v>
                </c:pt>
                <c:pt idx="163">
                  <c:v>-2.8553177429189079E-2</c:v>
                </c:pt>
                <c:pt idx="164">
                  <c:v>-2.8514619947875682E-2</c:v>
                </c:pt>
                <c:pt idx="165">
                  <c:v>-2.8481091703254104E-2</c:v>
                </c:pt>
                <c:pt idx="166">
                  <c:v>-2.8481091703254104E-2</c:v>
                </c:pt>
                <c:pt idx="167">
                  <c:v>-2.8481392477870061E-2</c:v>
                </c:pt>
                <c:pt idx="168">
                  <c:v>-2.8489321990462401E-2</c:v>
                </c:pt>
                <c:pt idx="169">
                  <c:v>-2.8489321990462401E-2</c:v>
                </c:pt>
                <c:pt idx="170">
                  <c:v>-2.8489321990462401E-2</c:v>
                </c:pt>
                <c:pt idx="171">
                  <c:v>-2.8406696959726131E-2</c:v>
                </c:pt>
                <c:pt idx="172">
                  <c:v>-2.8335802643229997E-2</c:v>
                </c:pt>
                <c:pt idx="173">
                  <c:v>-2.8335802643229997E-2</c:v>
                </c:pt>
                <c:pt idx="174">
                  <c:v>-2.834493933398383E-2</c:v>
                </c:pt>
                <c:pt idx="175">
                  <c:v>-2.8585815726576199E-2</c:v>
                </c:pt>
                <c:pt idx="176">
                  <c:v>-2.8585815726576199E-2</c:v>
                </c:pt>
                <c:pt idx="177">
                  <c:v>-2.8585815726576199E-2</c:v>
                </c:pt>
                <c:pt idx="178">
                  <c:v>-2.8466305913772874E-2</c:v>
                </c:pt>
                <c:pt idx="179">
                  <c:v>-2.836376354352807E-2</c:v>
                </c:pt>
                <c:pt idx="180">
                  <c:v>-2.836376354352807E-2</c:v>
                </c:pt>
                <c:pt idx="181">
                  <c:v>-2.836747405210608E-2</c:v>
                </c:pt>
                <c:pt idx="182">
                  <c:v>-2.8456835467022133E-2</c:v>
                </c:pt>
                <c:pt idx="183">
                  <c:v>-2.8456835467022133E-2</c:v>
                </c:pt>
                <c:pt idx="184">
                  <c:v>-2.8456835467022133E-2</c:v>
                </c:pt>
                <c:pt idx="185">
                  <c:v>-2.8481649091017948E-2</c:v>
                </c:pt>
                <c:pt idx="186">
                  <c:v>-2.8502809175284263E-2</c:v>
                </c:pt>
                <c:pt idx="187">
                  <c:v>-2.8502809175284263E-2</c:v>
                </c:pt>
                <c:pt idx="188">
                  <c:v>-2.8503991554380239E-2</c:v>
                </c:pt>
                <c:pt idx="189">
                  <c:v>-2.8532467184260706E-2</c:v>
                </c:pt>
                <c:pt idx="190">
                  <c:v>-2.8532467184260706E-2</c:v>
                </c:pt>
                <c:pt idx="191">
                  <c:v>-2.8532467184260706E-2</c:v>
                </c:pt>
                <c:pt idx="192">
                  <c:v>-2.8616532486036364E-2</c:v>
                </c:pt>
                <c:pt idx="193">
                  <c:v>-2.8687704336618724E-2</c:v>
                </c:pt>
                <c:pt idx="194">
                  <c:v>-2.8687704336618724E-2</c:v>
                </c:pt>
                <c:pt idx="195">
                  <c:v>-2.8686195734654557E-2</c:v>
                </c:pt>
                <c:pt idx="196">
                  <c:v>-2.8652658352529402E-2</c:v>
                </c:pt>
                <c:pt idx="197">
                  <c:v>-2.8652658352529402E-2</c:v>
                </c:pt>
                <c:pt idx="198">
                  <c:v>-2.8652658352529402E-2</c:v>
                </c:pt>
                <c:pt idx="199">
                  <c:v>-2.8620077537634292E-2</c:v>
                </c:pt>
                <c:pt idx="200">
                  <c:v>-2.8592493780237326E-2</c:v>
                </c:pt>
                <c:pt idx="201">
                  <c:v>-2.8592493780237326E-2</c:v>
                </c:pt>
                <c:pt idx="202">
                  <c:v>-2.8586034700947824E-2</c:v>
                </c:pt>
                <c:pt idx="203">
                  <c:v>-2.8442941252070145E-2</c:v>
                </c:pt>
                <c:pt idx="204">
                  <c:v>-2.8442941252070145E-2</c:v>
                </c:pt>
                <c:pt idx="205">
                  <c:v>-2.8442941252070145E-2</c:v>
                </c:pt>
                <c:pt idx="206">
                  <c:v>-2.8366332676271307E-2</c:v>
                </c:pt>
                <c:pt idx="207">
                  <c:v>-2.8302336487950937E-2</c:v>
                </c:pt>
                <c:pt idx="208">
                  <c:v>-2.8302336487950937E-2</c:v>
                </c:pt>
                <c:pt idx="209">
                  <c:v>-2.8285275442437457E-2</c:v>
                </c:pt>
                <c:pt idx="210">
                  <c:v>-2.7934305363302117E-2</c:v>
                </c:pt>
                <c:pt idx="211">
                  <c:v>-2.7934305363302117E-2</c:v>
                </c:pt>
                <c:pt idx="212">
                  <c:v>-2.7934305363302117E-2</c:v>
                </c:pt>
                <c:pt idx="213">
                  <c:v>-2.7673360338567453E-2</c:v>
                </c:pt>
                <c:pt idx="214">
                  <c:v>-2.7455375775220871E-2</c:v>
                </c:pt>
                <c:pt idx="215">
                  <c:v>-2.7455375775220871E-2</c:v>
                </c:pt>
                <c:pt idx="216">
                  <c:v>-2.7409486136248485E-2</c:v>
                </c:pt>
                <c:pt idx="217">
                  <c:v>-2.64687485373158E-2</c:v>
                </c:pt>
                <c:pt idx="218">
                  <c:v>-2.64687485373158E-2</c:v>
                </c:pt>
                <c:pt idx="219">
                  <c:v>-2.64687485373158E-2</c:v>
                </c:pt>
                <c:pt idx="220">
                  <c:v>-2.5976524449941821E-2</c:v>
                </c:pt>
                <c:pt idx="221">
                  <c:v>-2.5570812474893605E-2</c:v>
                </c:pt>
                <c:pt idx="222">
                  <c:v>-2.5570812474893605E-2</c:v>
                </c:pt>
                <c:pt idx="223">
                  <c:v>-2.5515712114686648E-2</c:v>
                </c:pt>
                <c:pt idx="224">
                  <c:v>-2.4386154730436153E-2</c:v>
                </c:pt>
                <c:pt idx="225">
                  <c:v>-2.4386154730436153E-2</c:v>
                </c:pt>
                <c:pt idx="226">
                  <c:v>-2.4386154730436153E-2</c:v>
                </c:pt>
                <c:pt idx="227">
                  <c:v>-2.3565104319507132E-2</c:v>
                </c:pt>
                <c:pt idx="228">
                  <c:v>-2.2888359738377093E-2</c:v>
                </c:pt>
                <c:pt idx="229">
                  <c:v>-2.2888359738377093E-2</c:v>
                </c:pt>
                <c:pt idx="230">
                  <c:v>-2.279816551492379E-2</c:v>
                </c:pt>
                <c:pt idx="231">
                  <c:v>-2.1078462321081105E-2</c:v>
                </c:pt>
                <c:pt idx="232">
                  <c:v>-2.1078462321081105E-2</c:v>
                </c:pt>
                <c:pt idx="233">
                  <c:v>-2.1078462321081105E-2</c:v>
                </c:pt>
                <c:pt idx="234">
                  <c:v>-1.9835859732570026E-2</c:v>
                </c:pt>
                <c:pt idx="235">
                  <c:v>-1.8817823876922216E-2</c:v>
                </c:pt>
                <c:pt idx="236">
                  <c:v>-1.8817823876922216E-2</c:v>
                </c:pt>
                <c:pt idx="237">
                  <c:v>-1.8691786982217237E-2</c:v>
                </c:pt>
                <c:pt idx="238">
                  <c:v>-1.628868352316527E-2</c:v>
                </c:pt>
                <c:pt idx="239">
                  <c:v>-1.628868352316527E-2</c:v>
                </c:pt>
                <c:pt idx="240">
                  <c:v>-1.628868352316527E-2</c:v>
                </c:pt>
                <c:pt idx="241">
                  <c:v>-1.4722821399734159E-2</c:v>
                </c:pt>
                <c:pt idx="242">
                  <c:v>-1.3449379311401442E-2</c:v>
                </c:pt>
                <c:pt idx="243">
                  <c:v>-1.3449379311401442E-2</c:v>
                </c:pt>
                <c:pt idx="244">
                  <c:v>-1.3285201750686636E-2</c:v>
                </c:pt>
                <c:pt idx="245">
                  <c:v>-1.0350527852903373E-2</c:v>
                </c:pt>
                <c:pt idx="246">
                  <c:v>-1.0350527852903373E-2</c:v>
                </c:pt>
                <c:pt idx="247">
                  <c:v>-1.0350527852903373E-2</c:v>
                </c:pt>
                <c:pt idx="248">
                  <c:v>-8.5311829414477826E-3</c:v>
                </c:pt>
                <c:pt idx="249">
                  <c:v>-7.0604550190137543E-3</c:v>
                </c:pt>
                <c:pt idx="250">
                  <c:v>-7.0604550190137543E-3</c:v>
                </c:pt>
                <c:pt idx="251">
                  <c:v>-6.8642752515786984E-3</c:v>
                </c:pt>
                <c:pt idx="252">
                  <c:v>-3.3698231441402649E-3</c:v>
                </c:pt>
                <c:pt idx="253">
                  <c:v>-3.3698231441402649E-3</c:v>
                </c:pt>
                <c:pt idx="254">
                  <c:v>-3.3698231441402649E-3</c:v>
                </c:pt>
                <c:pt idx="255">
                  <c:v>-1.1569677544661506E-3</c:v>
                </c:pt>
                <c:pt idx="256">
                  <c:v>6.1861680970359215E-4</c:v>
                </c:pt>
                <c:pt idx="257">
                  <c:v>6.1861680970359215E-4</c:v>
                </c:pt>
                <c:pt idx="258">
                  <c:v>8.6309057802145357E-4</c:v>
                </c:pt>
                <c:pt idx="259">
                  <c:v>4.9616213998218469E-3</c:v>
                </c:pt>
                <c:pt idx="260">
                  <c:v>4.9616213998218469E-3</c:v>
                </c:pt>
                <c:pt idx="261">
                  <c:v>4.9616213998218469E-3</c:v>
                </c:pt>
                <c:pt idx="262">
                  <c:v>7.443027609635158E-3</c:v>
                </c:pt>
                <c:pt idx="263">
                  <c:v>9.4340960654135664E-3</c:v>
                </c:pt>
                <c:pt idx="264">
                  <c:v>9.4340960654135664E-3</c:v>
                </c:pt>
                <c:pt idx="265">
                  <c:v>9.6890087289714256E-3</c:v>
                </c:pt>
                <c:pt idx="266">
                  <c:v>1.3947549696653067E-2</c:v>
                </c:pt>
                <c:pt idx="267">
                  <c:v>1.3947549696653067E-2</c:v>
                </c:pt>
                <c:pt idx="268">
                  <c:v>1.3947549696653067E-2</c:v>
                </c:pt>
                <c:pt idx="269">
                  <c:v>1.6736899423019043E-2</c:v>
                </c:pt>
                <c:pt idx="270">
                  <c:v>1.8945134623061102E-2</c:v>
                </c:pt>
                <c:pt idx="271">
                  <c:v>1.8945134623061102E-2</c:v>
                </c:pt>
                <c:pt idx="272">
                  <c:v>1.9238861078414177E-2</c:v>
                </c:pt>
                <c:pt idx="273">
                  <c:v>2.4145820685609099E-2</c:v>
                </c:pt>
                <c:pt idx="274">
                  <c:v>2.4145820685609099E-2</c:v>
                </c:pt>
                <c:pt idx="275">
                  <c:v>2.4145820685609099E-2</c:v>
                </c:pt>
                <c:pt idx="276">
                  <c:v>2.7041297943208486E-2</c:v>
                </c:pt>
                <c:pt idx="277">
                  <c:v>2.9333550772149313E-2</c:v>
                </c:pt>
                <c:pt idx="278">
                  <c:v>2.9333550772149313E-2</c:v>
                </c:pt>
                <c:pt idx="279">
                  <c:v>2.9659795815541491E-2</c:v>
                </c:pt>
                <c:pt idx="280">
                  <c:v>3.4789092886711108E-2</c:v>
                </c:pt>
                <c:pt idx="281">
                  <c:v>3.4789092886711108E-2</c:v>
                </c:pt>
                <c:pt idx="282">
                  <c:v>3.4789092886711108E-2</c:v>
                </c:pt>
                <c:pt idx="283">
                  <c:v>3.7890830494477244E-2</c:v>
                </c:pt>
                <c:pt idx="284">
                  <c:v>4.0331842931366081E-2</c:v>
                </c:pt>
                <c:pt idx="285">
                  <c:v>4.0331842931366081E-2</c:v>
                </c:pt>
                <c:pt idx="286">
                  <c:v>4.0676901251625715E-2</c:v>
                </c:pt>
                <c:pt idx="287">
                  <c:v>4.6101984842471827E-2</c:v>
                </c:pt>
                <c:pt idx="288">
                  <c:v>4.6101984842471827E-2</c:v>
                </c:pt>
                <c:pt idx="289">
                  <c:v>4.6101984842471827E-2</c:v>
                </c:pt>
                <c:pt idx="290">
                  <c:v>4.9413818306093094E-2</c:v>
                </c:pt>
                <c:pt idx="291">
                  <c:v>5.2000575804317856E-2</c:v>
                </c:pt>
                <c:pt idx="292">
                  <c:v>5.2000575804317856E-2</c:v>
                </c:pt>
                <c:pt idx="293">
                  <c:v>5.2376185129105274E-2</c:v>
                </c:pt>
                <c:pt idx="294">
                  <c:v>5.7951018265458287E-2</c:v>
                </c:pt>
                <c:pt idx="295">
                  <c:v>5.7951018265458287E-2</c:v>
                </c:pt>
                <c:pt idx="296">
                  <c:v>5.7951018265458287E-2</c:v>
                </c:pt>
                <c:pt idx="297">
                  <c:v>6.1379912679492471E-2</c:v>
                </c:pt>
                <c:pt idx="298">
                  <c:v>6.4042348342164296E-2</c:v>
                </c:pt>
                <c:pt idx="299">
                  <c:v>6.4042348342164296E-2</c:v>
                </c:pt>
                <c:pt idx="300">
                  <c:v>6.4413942602011803E-2</c:v>
                </c:pt>
                <c:pt idx="301">
                  <c:v>6.9929183721945565E-2</c:v>
                </c:pt>
                <c:pt idx="302">
                  <c:v>6.9929183721945565E-2</c:v>
                </c:pt>
                <c:pt idx="303">
                  <c:v>6.9929183721945565E-2</c:v>
                </c:pt>
                <c:pt idx="304">
                  <c:v>7.3212123867917908E-2</c:v>
                </c:pt>
                <c:pt idx="305">
                  <c:v>7.5741918921588394E-2</c:v>
                </c:pt>
                <c:pt idx="306">
                  <c:v>7.5741918921588394E-2</c:v>
                </c:pt>
                <c:pt idx="307">
                  <c:v>7.6112685038340039E-2</c:v>
                </c:pt>
                <c:pt idx="308">
                  <c:v>8.1340487284602997E-2</c:v>
                </c:pt>
                <c:pt idx="309">
                  <c:v>8.1340487284602997E-2</c:v>
                </c:pt>
                <c:pt idx="310">
                  <c:v>8.1340487284602997E-2</c:v>
                </c:pt>
                <c:pt idx="311">
                  <c:v>8.4286538087444907E-2</c:v>
                </c:pt>
                <c:pt idx="312">
                  <c:v>8.6556730176702512E-2</c:v>
                </c:pt>
                <c:pt idx="313">
                  <c:v>8.6556730176702512E-2</c:v>
                </c:pt>
                <c:pt idx="314">
                  <c:v>8.6858321190350002E-2</c:v>
                </c:pt>
                <c:pt idx="315">
                  <c:v>9.1095674932196058E-2</c:v>
                </c:pt>
                <c:pt idx="316">
                  <c:v>9.1095674932196058E-2</c:v>
                </c:pt>
                <c:pt idx="317">
                  <c:v>9.1095674932196058E-2</c:v>
                </c:pt>
                <c:pt idx="318">
                  <c:v>9.3099545939818035E-2</c:v>
                </c:pt>
                <c:pt idx="319">
                  <c:v>9.462295664737104E-2</c:v>
                </c:pt>
                <c:pt idx="320">
                  <c:v>9.462295664737104E-2</c:v>
                </c:pt>
                <c:pt idx="321">
                  <c:v>9.4823055767266226E-2</c:v>
                </c:pt>
                <c:pt idx="322">
                  <c:v>9.7634448401822116E-2</c:v>
                </c:pt>
                <c:pt idx="323">
                  <c:v>9.7634448401822116E-2</c:v>
                </c:pt>
                <c:pt idx="324">
                  <c:v>9.7634448401822116E-2</c:v>
                </c:pt>
                <c:pt idx="325">
                  <c:v>9.9225542863699306E-2</c:v>
                </c:pt>
                <c:pt idx="326">
                  <c:v>0.10043514684056828</c:v>
                </c:pt>
                <c:pt idx="327">
                  <c:v>0.10043514684056828</c:v>
                </c:pt>
                <c:pt idx="328">
                  <c:v>0.10064542081985205</c:v>
                </c:pt>
                <c:pt idx="329">
                  <c:v>0.10344907387699152</c:v>
                </c:pt>
                <c:pt idx="330">
                  <c:v>0.10344907387699152</c:v>
                </c:pt>
                <c:pt idx="331">
                  <c:v>0.10344907387699152</c:v>
                </c:pt>
                <c:pt idx="332">
                  <c:v>0.10468223034196519</c:v>
                </c:pt>
                <c:pt idx="333">
                  <c:v>0.10561426720503297</c:v>
                </c:pt>
                <c:pt idx="334">
                  <c:v>0.10561426720503297</c:v>
                </c:pt>
                <c:pt idx="335">
                  <c:v>0.105688694998701</c:v>
                </c:pt>
                <c:pt idx="336">
                  <c:v>0.10668106558095042</c:v>
                </c:pt>
                <c:pt idx="337">
                  <c:v>0.10668106558095042</c:v>
                </c:pt>
                <c:pt idx="338">
                  <c:v>0.10668106558095042</c:v>
                </c:pt>
                <c:pt idx="339">
                  <c:v>0.10726386571028713</c:v>
                </c:pt>
                <c:pt idx="340">
                  <c:v>0.10770096580728623</c:v>
                </c:pt>
                <c:pt idx="341">
                  <c:v>0.10770096580728623</c:v>
                </c:pt>
                <c:pt idx="342">
                  <c:v>0.10779258130139106</c:v>
                </c:pt>
                <c:pt idx="343">
                  <c:v>0.10895443234018994</c:v>
                </c:pt>
                <c:pt idx="344">
                  <c:v>0.10895443234018994</c:v>
                </c:pt>
                <c:pt idx="345">
                  <c:v>0.10895443234018994</c:v>
                </c:pt>
                <c:pt idx="346">
                  <c:v>0.1100480097944399</c:v>
                </c:pt>
                <c:pt idx="347">
                  <c:v>0.11086345194240646</c:v>
                </c:pt>
                <c:pt idx="348">
                  <c:v>0.11086345194240646</c:v>
                </c:pt>
                <c:pt idx="349">
                  <c:v>0.1110763166676685</c:v>
                </c:pt>
                <c:pt idx="350">
                  <c:v>0.11377582841076657</c:v>
                </c:pt>
                <c:pt idx="351">
                  <c:v>0.11377582841076657</c:v>
                </c:pt>
                <c:pt idx="352">
                  <c:v>0.11377582841076657</c:v>
                </c:pt>
                <c:pt idx="353">
                  <c:v>0.11578099935238491</c:v>
                </c:pt>
                <c:pt idx="354">
                  <c:v>0.11726459403752207</c:v>
                </c:pt>
                <c:pt idx="355">
                  <c:v>0.11726459403752207</c:v>
                </c:pt>
                <c:pt idx="356">
                  <c:v>0.11745467770224517</c:v>
                </c:pt>
                <c:pt idx="357">
                  <c:v>0.11976047520046602</c:v>
                </c:pt>
                <c:pt idx="358">
                  <c:v>0.11976047520046602</c:v>
                </c:pt>
                <c:pt idx="359">
                  <c:v>0.11976047520046602</c:v>
                </c:pt>
                <c:pt idx="360">
                  <c:v>0.12046297198363085</c:v>
                </c:pt>
                <c:pt idx="361">
                  <c:v>0.12098273838966872</c:v>
                </c:pt>
                <c:pt idx="362">
                  <c:v>0.12098273838966872</c:v>
                </c:pt>
                <c:pt idx="363">
                  <c:v>0.12112266035438386</c:v>
                </c:pt>
                <c:pt idx="364">
                  <c:v>0.12281389105833866</c:v>
                </c:pt>
                <c:pt idx="365">
                  <c:v>0.12281389105833866</c:v>
                </c:pt>
                <c:pt idx="366">
                  <c:v>0.1228138910583317</c:v>
                </c:pt>
                <c:pt idx="367">
                  <c:v>0.12382991884874921</c:v>
                </c:pt>
                <c:pt idx="368">
                  <c:v>0.12457150235094006</c:v>
                </c:pt>
                <c:pt idx="369">
                  <c:v>0.12457150235094006</c:v>
                </c:pt>
                <c:pt idx="370">
                  <c:v>0.12472449663182955</c:v>
                </c:pt>
                <c:pt idx="371">
                  <c:v>0.12657373185297277</c:v>
                </c:pt>
                <c:pt idx="372">
                  <c:v>0.12657373185297277</c:v>
                </c:pt>
                <c:pt idx="373">
                  <c:v>0.12657373185297277</c:v>
                </c:pt>
                <c:pt idx="374">
                  <c:v>0.12754656938954226</c:v>
                </c:pt>
                <c:pt idx="375">
                  <c:v>0.12825662897083942</c:v>
                </c:pt>
                <c:pt idx="376">
                  <c:v>0.12825662897083245</c:v>
                </c:pt>
                <c:pt idx="377">
                  <c:v>0.12840463896046864</c:v>
                </c:pt>
                <c:pt idx="378">
                  <c:v>0.13011292092415916</c:v>
                </c:pt>
                <c:pt idx="379">
                  <c:v>0.13011292092415916</c:v>
                </c:pt>
                <c:pt idx="380">
                  <c:v>0.13011292092415916</c:v>
                </c:pt>
                <c:pt idx="381">
                  <c:v>0.13152147460028094</c:v>
                </c:pt>
                <c:pt idx="382">
                  <c:v>0.13253563324709303</c:v>
                </c:pt>
                <c:pt idx="383">
                  <c:v>0.13253563324709303</c:v>
                </c:pt>
                <c:pt idx="384">
                  <c:v>0.13273525481308612</c:v>
                </c:pt>
                <c:pt idx="385">
                  <c:v>0.13503922038726107</c:v>
                </c:pt>
                <c:pt idx="386">
                  <c:v>0.13503922038725411</c:v>
                </c:pt>
                <c:pt idx="387">
                  <c:v>0.13503922038725411</c:v>
                </c:pt>
                <c:pt idx="388">
                  <c:v>0.13625752317489082</c:v>
                </c:pt>
                <c:pt idx="389">
                  <c:v>0.13713470118199081</c:v>
                </c:pt>
                <c:pt idx="390">
                  <c:v>0.13713470118199081</c:v>
                </c:pt>
                <c:pt idx="391">
                  <c:v>0.13731637954700127</c:v>
                </c:pt>
                <c:pt idx="392">
                  <c:v>0.13932210869679759</c:v>
                </c:pt>
                <c:pt idx="393">
                  <c:v>0.13932210869679759</c:v>
                </c:pt>
                <c:pt idx="394">
                  <c:v>0.13932210869679759</c:v>
                </c:pt>
                <c:pt idx="395">
                  <c:v>0.14062098812363358</c:v>
                </c:pt>
                <c:pt idx="396">
                  <c:v>0.14155086771330352</c:v>
                </c:pt>
                <c:pt idx="397">
                  <c:v>0.14155086771330352</c:v>
                </c:pt>
                <c:pt idx="398">
                  <c:v>0.14171592703741609</c:v>
                </c:pt>
                <c:pt idx="399">
                  <c:v>0.14353818197564408</c:v>
                </c:pt>
                <c:pt idx="400">
                  <c:v>0.14353818197564408</c:v>
                </c:pt>
                <c:pt idx="401">
                  <c:v>0.14353818197564408</c:v>
                </c:pt>
                <c:pt idx="402">
                  <c:v>0.14509058842877096</c:v>
                </c:pt>
                <c:pt idx="403">
                  <c:v>0.14619314983015033</c:v>
                </c:pt>
                <c:pt idx="404">
                  <c:v>0.14619314983015033</c:v>
                </c:pt>
                <c:pt idx="405">
                  <c:v>0.14636057613915243</c:v>
                </c:pt>
                <c:pt idx="406">
                  <c:v>0.14813787080395394</c:v>
                </c:pt>
                <c:pt idx="407">
                  <c:v>0.14813787080395394</c:v>
                </c:pt>
                <c:pt idx="408">
                  <c:v>0.14813787080395394</c:v>
                </c:pt>
                <c:pt idx="409">
                  <c:v>0.14916308818367777</c:v>
                </c:pt>
                <c:pt idx="410">
                  <c:v>0.14989122552722789</c:v>
                </c:pt>
                <c:pt idx="411">
                  <c:v>0.14989122552723486</c:v>
                </c:pt>
                <c:pt idx="412">
                  <c:v>0.1500399494182407</c:v>
                </c:pt>
                <c:pt idx="413">
                  <c:v>0.15161299057312497</c:v>
                </c:pt>
                <c:pt idx="414">
                  <c:v>0.15161299057312497</c:v>
                </c:pt>
                <c:pt idx="415">
                  <c:v>0.15161299057312497</c:v>
                </c:pt>
                <c:pt idx="416">
                  <c:v>0.15276729421579785</c:v>
                </c:pt>
                <c:pt idx="417">
                  <c:v>0.15357595891462864</c:v>
                </c:pt>
                <c:pt idx="418">
                  <c:v>0.15357595891462864</c:v>
                </c:pt>
                <c:pt idx="419">
                  <c:v>0.15375439381471467</c:v>
                </c:pt>
                <c:pt idx="420">
                  <c:v>0.15557178631562396</c:v>
                </c:pt>
                <c:pt idx="421">
                  <c:v>0.15557178631562396</c:v>
                </c:pt>
                <c:pt idx="422">
                  <c:v>0.15557178631562396</c:v>
                </c:pt>
                <c:pt idx="423">
                  <c:v>0.15667068653150937</c:v>
                </c:pt>
                <c:pt idx="424">
                  <c:v>0.15744053753021653</c:v>
                </c:pt>
                <c:pt idx="425">
                  <c:v>0.15744053753020956</c:v>
                </c:pt>
                <c:pt idx="426">
                  <c:v>0.15762819173654072</c:v>
                </c:pt>
                <c:pt idx="427">
                  <c:v>0.15953253442298471</c:v>
                </c:pt>
                <c:pt idx="428">
                  <c:v>0.15953253442298471</c:v>
                </c:pt>
                <c:pt idx="429">
                  <c:v>0.15953253442298471</c:v>
                </c:pt>
                <c:pt idx="430">
                  <c:v>0.16075407362615643</c:v>
                </c:pt>
                <c:pt idx="431">
                  <c:v>0.16159817094071244</c:v>
                </c:pt>
                <c:pt idx="432">
                  <c:v>0.16159817094071244</c:v>
                </c:pt>
                <c:pt idx="433">
                  <c:v>0.16174720083200983</c:v>
                </c:pt>
                <c:pt idx="434">
                  <c:v>0.16325957824746215</c:v>
                </c:pt>
                <c:pt idx="435">
                  <c:v>0.16325957824746909</c:v>
                </c:pt>
                <c:pt idx="436">
                  <c:v>0.16325957824746909</c:v>
                </c:pt>
                <c:pt idx="437">
                  <c:v>0.1645334926181849</c:v>
                </c:pt>
                <c:pt idx="438">
                  <c:v>0.16541378176199584</c:v>
                </c:pt>
                <c:pt idx="439">
                  <c:v>0.16541378176198895</c:v>
                </c:pt>
                <c:pt idx="440">
                  <c:v>0.16557363406166234</c:v>
                </c:pt>
                <c:pt idx="441">
                  <c:v>0.16713219398342385</c:v>
                </c:pt>
                <c:pt idx="442">
                  <c:v>0.16713219398342385</c:v>
                </c:pt>
                <c:pt idx="443">
                  <c:v>0.16713219398342385</c:v>
                </c:pt>
                <c:pt idx="444">
                  <c:v>0.16817847534978034</c:v>
                </c:pt>
                <c:pt idx="445">
                  <c:v>0.16889742846744635</c:v>
                </c:pt>
                <c:pt idx="446">
                  <c:v>0.16889742846744635</c:v>
                </c:pt>
                <c:pt idx="447">
                  <c:v>0.16904367052667235</c:v>
                </c:pt>
                <c:pt idx="448">
                  <c:v>0.17046953060412387</c:v>
                </c:pt>
                <c:pt idx="449">
                  <c:v>0.17046953060411699</c:v>
                </c:pt>
                <c:pt idx="450">
                  <c:v>0.17046953060412387</c:v>
                </c:pt>
                <c:pt idx="451">
                  <c:v>0.17152228289945726</c:v>
                </c:pt>
                <c:pt idx="452">
                  <c:v>0.17223980122366214</c:v>
                </c:pt>
                <c:pt idx="453">
                  <c:v>0.17223980122366214</c:v>
                </c:pt>
                <c:pt idx="454">
                  <c:v>0.17243511101545209</c:v>
                </c:pt>
                <c:pt idx="455">
                  <c:v>0.17427371698649949</c:v>
                </c:pt>
                <c:pt idx="456">
                  <c:v>0.17427371698649949</c:v>
                </c:pt>
                <c:pt idx="457">
                  <c:v>0.17427371698649949</c:v>
                </c:pt>
                <c:pt idx="458">
                  <c:v>0.17530311715627594</c:v>
                </c:pt>
                <c:pt idx="459">
                  <c:v>0.17600082171579223</c:v>
                </c:pt>
                <c:pt idx="460">
                  <c:v>0.17600082171579223</c:v>
                </c:pt>
                <c:pt idx="461">
                  <c:v>0.17620637754684074</c:v>
                </c:pt>
                <c:pt idx="462">
                  <c:v>0.17813434947946943</c:v>
                </c:pt>
                <c:pt idx="463">
                  <c:v>0.17813434947946943</c:v>
                </c:pt>
                <c:pt idx="464">
                  <c:v>0.17813434947946943</c:v>
                </c:pt>
                <c:pt idx="465">
                  <c:v>0.17934804140576296</c:v>
                </c:pt>
                <c:pt idx="466">
                  <c:v>0.18016391208955868</c:v>
                </c:pt>
                <c:pt idx="467">
                  <c:v>0.18016391208955868</c:v>
                </c:pt>
                <c:pt idx="468">
                  <c:v>0.18034802069451422</c:v>
                </c:pt>
                <c:pt idx="469">
                  <c:v>0.18201727204617121</c:v>
                </c:pt>
                <c:pt idx="470">
                  <c:v>0.18201727204617121</c:v>
                </c:pt>
                <c:pt idx="471">
                  <c:v>0.18201727204617121</c:v>
                </c:pt>
                <c:pt idx="472">
                  <c:v>0.18302844957946721</c:v>
                </c:pt>
                <c:pt idx="473">
                  <c:v>0.18370818558796434</c:v>
                </c:pt>
                <c:pt idx="474">
                  <c:v>0.18370818558796434</c:v>
                </c:pt>
                <c:pt idx="475">
                  <c:v>0.18386395420124674</c:v>
                </c:pt>
                <c:pt idx="476">
                  <c:v>0.18527106400795632</c:v>
                </c:pt>
                <c:pt idx="477">
                  <c:v>0.18527106400795632</c:v>
                </c:pt>
                <c:pt idx="478">
                  <c:v>0.18527106400794946</c:v>
                </c:pt>
                <c:pt idx="479">
                  <c:v>0.18616424761142139</c:v>
                </c:pt>
                <c:pt idx="480">
                  <c:v>0.18675641353637423</c:v>
                </c:pt>
                <c:pt idx="481">
                  <c:v>0.18675641353637423</c:v>
                </c:pt>
                <c:pt idx="482">
                  <c:v>0.18697765649520434</c:v>
                </c:pt>
                <c:pt idx="483">
                  <c:v>0.18897621789000948</c:v>
                </c:pt>
                <c:pt idx="484">
                  <c:v>0.18897621789001645</c:v>
                </c:pt>
                <c:pt idx="485">
                  <c:v>0.18897621789001645</c:v>
                </c:pt>
                <c:pt idx="486">
                  <c:v>0.19004306421384862</c:v>
                </c:pt>
                <c:pt idx="487">
                  <c:v>0.19075036564401493</c:v>
                </c:pt>
                <c:pt idx="488">
                  <c:v>0.19075036564400807</c:v>
                </c:pt>
                <c:pt idx="489">
                  <c:v>0.19093029074720161</c:v>
                </c:pt>
                <c:pt idx="490">
                  <c:v>0.19249738035560729</c:v>
                </c:pt>
                <c:pt idx="491">
                  <c:v>0.19249738035560729</c:v>
                </c:pt>
                <c:pt idx="492">
                  <c:v>0.19249738035560729</c:v>
                </c:pt>
                <c:pt idx="493">
                  <c:v>0.19345305059691917</c:v>
                </c:pt>
                <c:pt idx="494">
                  <c:v>0.19408316284394114</c:v>
                </c:pt>
                <c:pt idx="495">
                  <c:v>0.19408316284394114</c:v>
                </c:pt>
                <c:pt idx="496">
                  <c:v>0.19428481745197582</c:v>
                </c:pt>
                <c:pt idx="497">
                  <c:v>0.19604116403809355</c:v>
                </c:pt>
                <c:pt idx="498">
                  <c:v>0.19604116403809355</c:v>
                </c:pt>
                <c:pt idx="499">
                  <c:v>0.19604116403809355</c:v>
                </c:pt>
                <c:pt idx="500">
                  <c:v>0.19685849947111236</c:v>
                </c:pt>
                <c:pt idx="501">
                  <c:v>0.19739291110039434</c:v>
                </c:pt>
                <c:pt idx="502">
                  <c:v>0.19739291110039434</c:v>
                </c:pt>
                <c:pt idx="503">
                  <c:v>0.1975650512681619</c:v>
                </c:pt>
                <c:pt idx="504">
                  <c:v>0.19901210455348117</c:v>
                </c:pt>
                <c:pt idx="505">
                  <c:v>0.19901210455348117</c:v>
                </c:pt>
                <c:pt idx="506">
                  <c:v>0.19901210455348117</c:v>
                </c:pt>
                <c:pt idx="507">
                  <c:v>0.20010584984083793</c:v>
                </c:pt>
                <c:pt idx="508">
                  <c:v>0.20081708311513624</c:v>
                </c:pt>
                <c:pt idx="509">
                  <c:v>0.20081708311513624</c:v>
                </c:pt>
                <c:pt idx="510">
                  <c:v>0.20096881635666974</c:v>
                </c:pt>
                <c:pt idx="511">
                  <c:v>0.20224432391836036</c:v>
                </c:pt>
                <c:pt idx="512">
                  <c:v>0.20224432391836036</c:v>
                </c:pt>
                <c:pt idx="513">
                  <c:v>0.20224432391836036</c:v>
                </c:pt>
                <c:pt idx="514">
                  <c:v>0.20310080767844432</c:v>
                </c:pt>
                <c:pt idx="515">
                  <c:v>0.2036530758953326</c:v>
                </c:pt>
                <c:pt idx="516">
                  <c:v>0.2036530758953326</c:v>
                </c:pt>
                <c:pt idx="517">
                  <c:v>0.2038502724675505</c:v>
                </c:pt>
                <c:pt idx="518">
                  <c:v>0.20545772331383086</c:v>
                </c:pt>
                <c:pt idx="519">
                  <c:v>0.20545772331383086</c:v>
                </c:pt>
                <c:pt idx="520">
                  <c:v>0.20545772331383086</c:v>
                </c:pt>
                <c:pt idx="521">
                  <c:v>0.20639825238974807</c:v>
                </c:pt>
                <c:pt idx="522">
                  <c:v>0.20700471376111471</c:v>
                </c:pt>
                <c:pt idx="523">
                  <c:v>0.20700471376111471</c:v>
                </c:pt>
                <c:pt idx="524">
                  <c:v>0.20719300446914557</c:v>
                </c:pt>
                <c:pt idx="525">
                  <c:v>0.2087221532495197</c:v>
                </c:pt>
                <c:pt idx="526">
                  <c:v>0.2087221532495197</c:v>
                </c:pt>
                <c:pt idx="527">
                  <c:v>0.2087221532495197</c:v>
                </c:pt>
                <c:pt idx="528">
                  <c:v>0.20975122571499213</c:v>
                </c:pt>
                <c:pt idx="529">
                  <c:v>0.21040558157620035</c:v>
                </c:pt>
                <c:pt idx="530">
                  <c:v>0.21040558157620035</c:v>
                </c:pt>
                <c:pt idx="531">
                  <c:v>0.21056273038810971</c:v>
                </c:pt>
                <c:pt idx="532">
                  <c:v>0.21183896922427159</c:v>
                </c:pt>
                <c:pt idx="533">
                  <c:v>0.21183896922427159</c:v>
                </c:pt>
                <c:pt idx="534">
                  <c:v>0.21183896922427159</c:v>
                </c:pt>
                <c:pt idx="535">
                  <c:v>0.21256757768130671</c:v>
                </c:pt>
                <c:pt idx="536">
                  <c:v>0.21303087762409853</c:v>
                </c:pt>
                <c:pt idx="537">
                  <c:v>0.21303087762409853</c:v>
                </c:pt>
                <c:pt idx="538">
                  <c:v>0.21317921288945557</c:v>
                </c:pt>
                <c:pt idx="539">
                  <c:v>0.21434408100271674</c:v>
                </c:pt>
                <c:pt idx="540">
                  <c:v>0.21434408100271674</c:v>
                </c:pt>
                <c:pt idx="541">
                  <c:v>0.21434408100271674</c:v>
                </c:pt>
                <c:pt idx="542">
                  <c:v>0.21529336687612816</c:v>
                </c:pt>
                <c:pt idx="543">
                  <c:v>0.21588859477514069</c:v>
                </c:pt>
                <c:pt idx="544">
                  <c:v>0.21588859477514069</c:v>
                </c:pt>
                <c:pt idx="545">
                  <c:v>0.21603362360541131</c:v>
                </c:pt>
                <c:pt idx="546">
                  <c:v>0.21717252647846555</c:v>
                </c:pt>
                <c:pt idx="547">
                  <c:v>0.21717252647846555</c:v>
                </c:pt>
                <c:pt idx="548">
                  <c:v>0.21717252647846555</c:v>
                </c:pt>
                <c:pt idx="549">
                  <c:v>0.21826637978660335</c:v>
                </c:pt>
                <c:pt idx="550">
                  <c:v>0.21895225537441834</c:v>
                </c:pt>
                <c:pt idx="551">
                  <c:v>0.21895225537441834</c:v>
                </c:pt>
                <c:pt idx="552">
                  <c:v>0.21909998870090799</c:v>
                </c:pt>
                <c:pt idx="553">
                  <c:v>0.22022276198226326</c:v>
                </c:pt>
                <c:pt idx="554">
                  <c:v>0.22022276198226326</c:v>
                </c:pt>
                <c:pt idx="555">
                  <c:v>0.22022276198226326</c:v>
                </c:pt>
                <c:pt idx="556">
                  <c:v>0.22114168862824252</c:v>
                </c:pt>
                <c:pt idx="557">
                  <c:v>0.22171478266552655</c:v>
                </c:pt>
                <c:pt idx="558">
                  <c:v>0.22171478266552655</c:v>
                </c:pt>
                <c:pt idx="559">
                  <c:v>0.22187531329526131</c:v>
                </c:pt>
                <c:pt idx="560">
                  <c:v>0.22309534608128026</c:v>
                </c:pt>
                <c:pt idx="561">
                  <c:v>0.22309534608128026</c:v>
                </c:pt>
                <c:pt idx="562">
                  <c:v>0.22309534608128026</c:v>
                </c:pt>
                <c:pt idx="563">
                  <c:v>0.22425177238184613</c:v>
                </c:pt>
                <c:pt idx="564">
                  <c:v>0.22496676713757424</c:v>
                </c:pt>
                <c:pt idx="565">
                  <c:v>0.22496676713757424</c:v>
                </c:pt>
                <c:pt idx="566">
                  <c:v>0.22517279602146847</c:v>
                </c:pt>
                <c:pt idx="567">
                  <c:v>0.22669512055252053</c:v>
                </c:pt>
                <c:pt idx="568">
                  <c:v>0.22669512055252053</c:v>
                </c:pt>
                <c:pt idx="569">
                  <c:v>0.22669512055252053</c:v>
                </c:pt>
                <c:pt idx="570">
                  <c:v>0.22735777843944557</c:v>
                </c:pt>
                <c:pt idx="571">
                  <c:v>0.22776748627276081</c:v>
                </c:pt>
                <c:pt idx="572">
                  <c:v>0.22776748627276081</c:v>
                </c:pt>
                <c:pt idx="573">
                  <c:v>0.22790377671001849</c:v>
                </c:pt>
                <c:pt idx="574">
                  <c:v>0.22890702576211094</c:v>
                </c:pt>
                <c:pt idx="575">
                  <c:v>0.22890702576211094</c:v>
                </c:pt>
                <c:pt idx="576">
                  <c:v>0.22890702576211094</c:v>
                </c:pt>
                <c:pt idx="577">
                  <c:v>0.22959489050082557</c:v>
                </c:pt>
                <c:pt idx="578">
                  <c:v>0.2300142305019677</c:v>
                </c:pt>
                <c:pt idx="579">
                  <c:v>0.2300142305019677</c:v>
                </c:pt>
                <c:pt idx="580">
                  <c:v>0.2301166907052499</c:v>
                </c:pt>
                <c:pt idx="581">
                  <c:v>0.23087091164611148</c:v>
                </c:pt>
                <c:pt idx="582">
                  <c:v>0.23087091164611148</c:v>
                </c:pt>
                <c:pt idx="583">
                  <c:v>0.23087091164611148</c:v>
                </c:pt>
                <c:pt idx="584">
                  <c:v>0.23178422296858767</c:v>
                </c:pt>
                <c:pt idx="585">
                  <c:v>0.23234100099405575</c:v>
                </c:pt>
                <c:pt idx="586">
                  <c:v>0.23234100099405575</c:v>
                </c:pt>
                <c:pt idx="587">
                  <c:v>0.23252366944227271</c:v>
                </c:pt>
                <c:pt idx="588">
                  <c:v>0.23382703350523451</c:v>
                </c:pt>
                <c:pt idx="589">
                  <c:v>0.23382703350523451</c:v>
                </c:pt>
                <c:pt idx="590">
                  <c:v>0.23382703350523451</c:v>
                </c:pt>
                <c:pt idx="591">
                  <c:v>0.23458088328521334</c:v>
                </c:pt>
                <c:pt idx="592">
                  <c:v>0.2350339951210621</c:v>
                </c:pt>
                <c:pt idx="593">
                  <c:v>0.2350339951210621</c:v>
                </c:pt>
                <c:pt idx="594">
                  <c:v>0.23522460788796296</c:v>
                </c:pt>
                <c:pt idx="595">
                  <c:v>0.2365846557383332</c:v>
                </c:pt>
                <c:pt idx="596">
                  <c:v>0.2365846557383332</c:v>
                </c:pt>
                <c:pt idx="597">
                  <c:v>0.2365846557383332</c:v>
                </c:pt>
                <c:pt idx="598">
                  <c:v>0.23753337529002128</c:v>
                </c:pt>
                <c:pt idx="599">
                  <c:v>0.23810361629716129</c:v>
                </c:pt>
                <c:pt idx="600">
                  <c:v>0.23810361629716129</c:v>
                </c:pt>
                <c:pt idx="601">
                  <c:v>0.23826820957303724</c:v>
                </c:pt>
                <c:pt idx="602">
                  <c:v>0.23940736829818071</c:v>
                </c:pt>
                <c:pt idx="603">
                  <c:v>0.23940736829818071</c:v>
                </c:pt>
                <c:pt idx="604">
                  <c:v>0.23940736829818071</c:v>
                </c:pt>
                <c:pt idx="605">
                  <c:v>0.24022090068489457</c:v>
                </c:pt>
                <c:pt idx="606">
                  <c:v>0.24070729835526586</c:v>
                </c:pt>
                <c:pt idx="607">
                  <c:v>0.24070729835526586</c:v>
                </c:pt>
                <c:pt idx="608">
                  <c:v>0.24089349633847543</c:v>
                </c:pt>
                <c:pt idx="609">
                  <c:v>0.24218218238016728</c:v>
                </c:pt>
                <c:pt idx="610">
                  <c:v>0.24218218238016728</c:v>
                </c:pt>
                <c:pt idx="611">
                  <c:v>0.24218218238016728</c:v>
                </c:pt>
                <c:pt idx="612">
                  <c:v>0.24279169034649128</c:v>
                </c:pt>
                <c:pt idx="613">
                  <c:v>0.24315288025246953</c:v>
                </c:pt>
                <c:pt idx="614">
                  <c:v>0.24315288025246953</c:v>
                </c:pt>
                <c:pt idx="615">
                  <c:v>0.24330253208246</c:v>
                </c:pt>
                <c:pt idx="616">
                  <c:v>0.24431172262833201</c:v>
                </c:pt>
                <c:pt idx="617">
                  <c:v>0.24431172262833201</c:v>
                </c:pt>
                <c:pt idx="618">
                  <c:v>0.24431172262833201</c:v>
                </c:pt>
                <c:pt idx="619">
                  <c:v>0.24530580042682523</c:v>
                </c:pt>
                <c:pt idx="620">
                  <c:v>0.24589488356667505</c:v>
                </c:pt>
                <c:pt idx="621">
                  <c:v>0.24589488356667505</c:v>
                </c:pt>
                <c:pt idx="622">
                  <c:v>0.24610200852305583</c:v>
                </c:pt>
                <c:pt idx="623">
                  <c:v>0.24749346335825417</c:v>
                </c:pt>
                <c:pt idx="624">
                  <c:v>0.24749346335825417</c:v>
                </c:pt>
                <c:pt idx="625">
                  <c:v>0.24749346335825417</c:v>
                </c:pt>
                <c:pt idx="626">
                  <c:v>0.24799049530138328</c:v>
                </c:pt>
                <c:pt idx="627">
                  <c:v>0.2482808665944794</c:v>
                </c:pt>
                <c:pt idx="628">
                  <c:v>0.2482808665944794</c:v>
                </c:pt>
                <c:pt idx="629">
                  <c:v>0.24843506928997197</c:v>
                </c:pt>
                <c:pt idx="630">
                  <c:v>0.24944509694545494</c:v>
                </c:pt>
                <c:pt idx="631">
                  <c:v>0.24944509694545494</c:v>
                </c:pt>
                <c:pt idx="632">
                  <c:v>0.24944509694545494</c:v>
                </c:pt>
                <c:pt idx="633">
                  <c:v>0.25022429389134704</c:v>
                </c:pt>
                <c:pt idx="634">
                  <c:v>0.25067950894921387</c:v>
                </c:pt>
                <c:pt idx="635">
                  <c:v>0.25067950894921387</c:v>
                </c:pt>
                <c:pt idx="636">
                  <c:v>0.25077655076300182</c:v>
                </c:pt>
                <c:pt idx="637">
                  <c:v>0.2514097485980053</c:v>
                </c:pt>
                <c:pt idx="638">
                  <c:v>0.2514097485980053</c:v>
                </c:pt>
                <c:pt idx="639">
                  <c:v>0.2514097485980053</c:v>
                </c:pt>
                <c:pt idx="640">
                  <c:v>0.25213296765890947</c:v>
                </c:pt>
                <c:pt idx="641">
                  <c:v>0.25254948125419696</c:v>
                </c:pt>
                <c:pt idx="642">
                  <c:v>0.25254948125419696</c:v>
                </c:pt>
                <c:pt idx="643">
                  <c:v>0.25269994878077778</c:v>
                </c:pt>
                <c:pt idx="644">
                  <c:v>0.2536817493917301</c:v>
                </c:pt>
                <c:pt idx="645">
                  <c:v>0.2536817493917301</c:v>
                </c:pt>
                <c:pt idx="646">
                  <c:v>0.2536817493917301</c:v>
                </c:pt>
                <c:pt idx="647">
                  <c:v>0.25452288493694619</c:v>
                </c:pt>
                <c:pt idx="648">
                  <c:v>0.25500730854938469</c:v>
                </c:pt>
                <c:pt idx="649">
                  <c:v>0.25500730854938469</c:v>
                </c:pt>
                <c:pt idx="650">
                  <c:v>0.25522243163980007</c:v>
                </c:pt>
                <c:pt idx="651">
                  <c:v>0.25658662684734623</c:v>
                </c:pt>
                <c:pt idx="652">
                  <c:v>0.25658662684734623</c:v>
                </c:pt>
                <c:pt idx="653">
                  <c:v>0.25658662684734623</c:v>
                </c:pt>
                <c:pt idx="654">
                  <c:v>0.25724293504001194</c:v>
                </c:pt>
                <c:pt idx="655">
                  <c:v>0.25761894494206694</c:v>
                </c:pt>
                <c:pt idx="656">
                  <c:v>0.25761894494206694</c:v>
                </c:pt>
                <c:pt idx="657">
                  <c:v>0.25777309522152325</c:v>
                </c:pt>
                <c:pt idx="658">
                  <c:v>0.25875063357907607</c:v>
                </c:pt>
                <c:pt idx="659">
                  <c:v>0.25875063357907607</c:v>
                </c:pt>
                <c:pt idx="660">
                  <c:v>0.25875063357907607</c:v>
                </c:pt>
                <c:pt idx="661">
                  <c:v>0.25952537214808774</c:v>
                </c:pt>
                <c:pt idx="662">
                  <c:v>0.25996519768987736</c:v>
                </c:pt>
                <c:pt idx="663">
                  <c:v>0.25996519768987736</c:v>
                </c:pt>
                <c:pt idx="664">
                  <c:v>0.26011067438854929</c:v>
                </c:pt>
                <c:pt idx="665">
                  <c:v>0.26101124442797174</c:v>
                </c:pt>
                <c:pt idx="666">
                  <c:v>0.26101124442797174</c:v>
                </c:pt>
                <c:pt idx="667">
                  <c:v>0.26101124442797174</c:v>
                </c:pt>
                <c:pt idx="668">
                  <c:v>0.26172734680418991</c:v>
                </c:pt>
                <c:pt idx="669">
                  <c:v>0.26213177767988777</c:v>
                </c:pt>
                <c:pt idx="670">
                  <c:v>0.26213177767988777</c:v>
                </c:pt>
                <c:pt idx="671">
                  <c:v>0.26230947737637872</c:v>
                </c:pt>
                <c:pt idx="672">
                  <c:v>0.26340529217140635</c:v>
                </c:pt>
                <c:pt idx="673">
                  <c:v>0.26340529217140635</c:v>
                </c:pt>
                <c:pt idx="674">
                  <c:v>0.26340529217140635</c:v>
                </c:pt>
                <c:pt idx="675">
                  <c:v>0.26392254007420884</c:v>
                </c:pt>
                <c:pt idx="676">
                  <c:v>0.26421198449651234</c:v>
                </c:pt>
                <c:pt idx="677">
                  <c:v>0.26421198449651234</c:v>
                </c:pt>
                <c:pt idx="678">
                  <c:v>0.26435755766438823</c:v>
                </c:pt>
                <c:pt idx="679">
                  <c:v>0.26523438209416228</c:v>
                </c:pt>
                <c:pt idx="680">
                  <c:v>0.26523438209416228</c:v>
                </c:pt>
                <c:pt idx="681">
                  <c:v>0.26523438209416228</c:v>
                </c:pt>
                <c:pt idx="682">
                  <c:v>0.26592971098481488</c:v>
                </c:pt>
                <c:pt idx="683">
                  <c:v>0.26631880694436078</c:v>
                </c:pt>
                <c:pt idx="684">
                  <c:v>0.26631880694436078</c:v>
                </c:pt>
                <c:pt idx="685">
                  <c:v>0.26643470902031169</c:v>
                </c:pt>
                <c:pt idx="686">
                  <c:v>0.26713012147602988</c:v>
                </c:pt>
                <c:pt idx="687">
                  <c:v>0.26713012147602988</c:v>
                </c:pt>
                <c:pt idx="688">
                  <c:v>0.26713012147602988</c:v>
                </c:pt>
                <c:pt idx="689">
                  <c:v>0.26738389604126117</c:v>
                </c:pt>
                <c:pt idx="690">
                  <c:v>0.26752386448703713</c:v>
                </c:pt>
                <c:pt idx="691">
                  <c:v>0.26752386448703713</c:v>
                </c:pt>
                <c:pt idx="692">
                  <c:v>0.26768206517353532</c:v>
                </c:pt>
                <c:pt idx="693">
                  <c:v>0.26863126929255116</c:v>
                </c:pt>
                <c:pt idx="694">
                  <c:v>0.26863126929255116</c:v>
                </c:pt>
                <c:pt idx="695">
                  <c:v>0.26863126929255116</c:v>
                </c:pt>
                <c:pt idx="696">
                  <c:v>0.26942657692142646</c:v>
                </c:pt>
                <c:pt idx="697">
                  <c:v>0.26986522597446971</c:v>
                </c:pt>
                <c:pt idx="698">
                  <c:v>0.26986522597446971</c:v>
                </c:pt>
                <c:pt idx="699">
                  <c:v>0.27003750301840512</c:v>
                </c:pt>
                <c:pt idx="700">
                  <c:v>0.27104375757052718</c:v>
                </c:pt>
                <c:pt idx="701">
                  <c:v>0.27104375757052718</c:v>
                </c:pt>
                <c:pt idx="702">
                  <c:v>0.27104375757052718</c:v>
                </c:pt>
                <c:pt idx="703">
                  <c:v>0.27168937536284948</c:v>
                </c:pt>
                <c:pt idx="704">
                  <c:v>0.27204363743351806</c:v>
                </c:pt>
                <c:pt idx="705">
                  <c:v>0.27204363743351806</c:v>
                </c:pt>
                <c:pt idx="706">
                  <c:v>0.27219158123118992</c:v>
                </c:pt>
                <c:pt idx="707">
                  <c:v>0.27305570750396685</c:v>
                </c:pt>
                <c:pt idx="708">
                  <c:v>0.27305570750396685</c:v>
                </c:pt>
                <c:pt idx="709">
                  <c:v>0.27305570750396685</c:v>
                </c:pt>
                <c:pt idx="710">
                  <c:v>0.27383236128508198</c:v>
                </c:pt>
                <c:pt idx="711">
                  <c:v>0.27425454231482244</c:v>
                </c:pt>
                <c:pt idx="712">
                  <c:v>0.27425454231482244</c:v>
                </c:pt>
                <c:pt idx="713">
                  <c:v>0.27439573884147644</c:v>
                </c:pt>
                <c:pt idx="714">
                  <c:v>0.27519899019313654</c:v>
                </c:pt>
                <c:pt idx="715">
                  <c:v>0.27519899019313654</c:v>
                </c:pt>
                <c:pt idx="716">
                  <c:v>0.27519899019313654</c:v>
                </c:pt>
                <c:pt idx="717">
                  <c:v>0.27585326931159387</c:v>
                </c:pt>
                <c:pt idx="718">
                  <c:v>0.27620711414096732</c:v>
                </c:pt>
                <c:pt idx="719">
                  <c:v>0.27620711414096732</c:v>
                </c:pt>
                <c:pt idx="720">
                  <c:v>0.27635595322614975</c:v>
                </c:pt>
                <c:pt idx="721">
                  <c:v>0.27720268224410483</c:v>
                </c:pt>
                <c:pt idx="722">
                  <c:v>0.27720268224410483</c:v>
                </c:pt>
                <c:pt idx="723">
                  <c:v>0.27720268224410483</c:v>
                </c:pt>
                <c:pt idx="724">
                  <c:v>0.27778511171680009</c:v>
                </c:pt>
                <c:pt idx="725">
                  <c:v>0.27809712750574961</c:v>
                </c:pt>
                <c:pt idx="726">
                  <c:v>0.27809712750574961</c:v>
                </c:pt>
                <c:pt idx="727">
                  <c:v>0.27824316634368962</c:v>
                </c:pt>
                <c:pt idx="728">
                  <c:v>0.27905590422440896</c:v>
                </c:pt>
                <c:pt idx="729">
                  <c:v>0.27905590422440896</c:v>
                </c:pt>
                <c:pt idx="730">
                  <c:v>0.27905590422440896</c:v>
                </c:pt>
                <c:pt idx="731">
                  <c:v>0.27955520457150312</c:v>
                </c:pt>
                <c:pt idx="732">
                  <c:v>0.27982268690031081</c:v>
                </c:pt>
                <c:pt idx="733">
                  <c:v>0.27982268690031081</c:v>
                </c:pt>
                <c:pt idx="734">
                  <c:v>0.28004506071485635</c:v>
                </c:pt>
                <c:pt idx="735">
                  <c:v>0.28127778512159635</c:v>
                </c:pt>
                <c:pt idx="736">
                  <c:v>0.28127778512159635</c:v>
                </c:pt>
                <c:pt idx="737">
                  <c:v>0.28127778512159635</c:v>
                </c:pt>
                <c:pt idx="738">
                  <c:v>0.28203142598893199</c:v>
                </c:pt>
                <c:pt idx="739">
                  <c:v>0.28242928715748428</c:v>
                </c:pt>
                <c:pt idx="740">
                  <c:v>0.28242928715748428</c:v>
                </c:pt>
                <c:pt idx="741">
                  <c:v>0.28259791887633778</c:v>
                </c:pt>
                <c:pt idx="742">
                  <c:v>0.28353272514393291</c:v>
                </c:pt>
                <c:pt idx="743">
                  <c:v>0.28353272514393291</c:v>
                </c:pt>
                <c:pt idx="744">
                  <c:v>0.28353272514393291</c:v>
                </c:pt>
                <c:pt idx="745">
                  <c:v>0.28424892620686892</c:v>
                </c:pt>
                <c:pt idx="746">
                  <c:v>0.28462702219949221</c:v>
                </c:pt>
                <c:pt idx="747">
                  <c:v>0.28462702219949221</c:v>
                </c:pt>
                <c:pt idx="748">
                  <c:v>0.2847384146731376</c:v>
                </c:pt>
                <c:pt idx="749">
                  <c:v>0.28534040804136807</c:v>
                </c:pt>
                <c:pt idx="750">
                  <c:v>0.28534040804136807</c:v>
                </c:pt>
                <c:pt idx="751">
                  <c:v>0.28534040804136807</c:v>
                </c:pt>
                <c:pt idx="752">
                  <c:v>0.28556899624498255</c:v>
                </c:pt>
                <c:pt idx="753">
                  <c:v>0.28568790829029844</c:v>
                </c:pt>
                <c:pt idx="754">
                  <c:v>0.28568790829029844</c:v>
                </c:pt>
                <c:pt idx="755">
                  <c:v>0.28578346018908035</c:v>
                </c:pt>
                <c:pt idx="756">
                  <c:v>0.28629984704634098</c:v>
                </c:pt>
                <c:pt idx="757">
                  <c:v>0.28629984704634098</c:v>
                </c:pt>
                <c:pt idx="758">
                  <c:v>0.28629984704634098</c:v>
                </c:pt>
                <c:pt idx="759">
                  <c:v>0.28694046218550806</c:v>
                </c:pt>
                <c:pt idx="760">
                  <c:v>0.28727371147507952</c:v>
                </c:pt>
                <c:pt idx="761">
                  <c:v>0.28727371147507952</c:v>
                </c:pt>
                <c:pt idx="762">
                  <c:v>0.28742938506348037</c:v>
                </c:pt>
                <c:pt idx="763">
                  <c:v>0.28824991460236277</c:v>
                </c:pt>
                <c:pt idx="764">
                  <c:v>0.28824991460236277</c:v>
                </c:pt>
                <c:pt idx="765">
                  <c:v>0.28824991460236277</c:v>
                </c:pt>
                <c:pt idx="766">
                  <c:v>0.28902018241378302</c:v>
                </c:pt>
                <c:pt idx="767">
                  <c:v>0.28941886374332187</c:v>
                </c:pt>
                <c:pt idx="768">
                  <c:v>0.28941886374332187</c:v>
                </c:pt>
                <c:pt idx="769">
                  <c:v>0.28959696155419645</c:v>
                </c:pt>
                <c:pt idx="770">
                  <c:v>0.29053568543235592</c:v>
                </c:pt>
                <c:pt idx="771">
                  <c:v>0.29053568543235592</c:v>
                </c:pt>
                <c:pt idx="772">
                  <c:v>0.29053568543235592</c:v>
                </c:pt>
                <c:pt idx="773">
                  <c:v>0.29110053016746013</c:v>
                </c:pt>
                <c:pt idx="774">
                  <c:v>0.29139004857440243</c:v>
                </c:pt>
                <c:pt idx="775">
                  <c:v>0.29139004857440243</c:v>
                </c:pt>
                <c:pt idx="776">
                  <c:v>0.29148303250372914</c:v>
                </c:pt>
                <c:pt idx="777">
                  <c:v>0.29196313320005285</c:v>
                </c:pt>
                <c:pt idx="778">
                  <c:v>0.29196313320005285</c:v>
                </c:pt>
                <c:pt idx="779">
                  <c:v>0.29196313320005285</c:v>
                </c:pt>
                <c:pt idx="780">
                  <c:v>0.29243858667885403</c:v>
                </c:pt>
                <c:pt idx="781">
                  <c:v>0.29268228645190891</c:v>
                </c:pt>
                <c:pt idx="782">
                  <c:v>0.29268228645190891</c:v>
                </c:pt>
                <c:pt idx="783">
                  <c:v>0.29280430500416132</c:v>
                </c:pt>
                <c:pt idx="784">
                  <c:v>0.29343182898721265</c:v>
                </c:pt>
                <c:pt idx="785">
                  <c:v>0.29343182898721265</c:v>
                </c:pt>
                <c:pt idx="786">
                  <c:v>0.29343182898721265</c:v>
                </c:pt>
                <c:pt idx="787">
                  <c:v>0.29408993017194091</c:v>
                </c:pt>
                <c:pt idx="788">
                  <c:v>0.29442227127023607</c:v>
                </c:pt>
                <c:pt idx="789">
                  <c:v>0.29442227127023607</c:v>
                </c:pt>
                <c:pt idx="790">
                  <c:v>0.29465358033910344</c:v>
                </c:pt>
                <c:pt idx="791">
                  <c:v>0.29581937804619596</c:v>
                </c:pt>
                <c:pt idx="792">
                  <c:v>0.29581937804619596</c:v>
                </c:pt>
                <c:pt idx="793">
                  <c:v>0.29581937804619596</c:v>
                </c:pt>
                <c:pt idx="794">
                  <c:v>0.2966174220525255</c:v>
                </c:pt>
                <c:pt idx="795">
                  <c:v>0.29702043427572816</c:v>
                </c:pt>
                <c:pt idx="796">
                  <c:v>0.29702043427572816</c:v>
                </c:pt>
                <c:pt idx="797">
                  <c:v>0.2971775404800065</c:v>
                </c:pt>
                <c:pt idx="798">
                  <c:v>0.29796621362548514</c:v>
                </c:pt>
                <c:pt idx="799">
                  <c:v>0.29796621362548514</c:v>
                </c:pt>
                <c:pt idx="800">
                  <c:v>0.29796621362548514</c:v>
                </c:pt>
                <c:pt idx="801">
                  <c:v>0.29849038567027503</c:v>
                </c:pt>
                <c:pt idx="802">
                  <c:v>0.29875116778211369</c:v>
                </c:pt>
                <c:pt idx="803">
                  <c:v>0.29875116778211369</c:v>
                </c:pt>
                <c:pt idx="804">
                  <c:v>0.29892966948312238</c:v>
                </c:pt>
                <c:pt idx="805">
                  <c:v>0.29982574802221479</c:v>
                </c:pt>
                <c:pt idx="806">
                  <c:v>0.29982574802221479</c:v>
                </c:pt>
                <c:pt idx="807">
                  <c:v>0.29982574802221479</c:v>
                </c:pt>
                <c:pt idx="808">
                  <c:v>0.3006580262214214</c:v>
                </c:pt>
                <c:pt idx="809">
                  <c:v>0.30107209497724829</c:v>
                </c:pt>
                <c:pt idx="810">
                  <c:v>0.30107209497724829</c:v>
                </c:pt>
                <c:pt idx="811">
                  <c:v>0.30120346791112973</c:v>
                </c:pt>
                <c:pt idx="812">
                  <c:v>0.30184745288114695</c:v>
                </c:pt>
                <c:pt idx="813">
                  <c:v>0.30184745288114695</c:v>
                </c:pt>
                <c:pt idx="814">
                  <c:v>0.30184745288114695</c:v>
                </c:pt>
                <c:pt idx="815">
                  <c:v>0.3016461018055181</c:v>
                </c:pt>
                <c:pt idx="816">
                  <c:v>0.3015464230552139</c:v>
                </c:pt>
                <c:pt idx="817">
                  <c:v>0.3015464230552139</c:v>
                </c:pt>
                <c:pt idx="818">
                  <c:v>0.3016368785627192</c:v>
                </c:pt>
                <c:pt idx="819">
                  <c:v>0.30208028791323677</c:v>
                </c:pt>
                <c:pt idx="820">
                  <c:v>0.30208028791323677</c:v>
                </c:pt>
                <c:pt idx="821">
                  <c:v>0.30208028791323677</c:v>
                </c:pt>
                <c:pt idx="822">
                  <c:v>0.30298286158422827</c:v>
                </c:pt>
                <c:pt idx="823">
                  <c:v>0.30342521204674544</c:v>
                </c:pt>
                <c:pt idx="824">
                  <c:v>0.30342521204674544</c:v>
                </c:pt>
                <c:pt idx="825">
                  <c:v>0.30360005188712808</c:v>
                </c:pt>
                <c:pt idx="826">
                  <c:v>0.3044406280428405</c:v>
                </c:pt>
                <c:pt idx="827">
                  <c:v>0.3044406280428405</c:v>
                </c:pt>
                <c:pt idx="828">
                  <c:v>0.3044406280428405</c:v>
                </c:pt>
                <c:pt idx="829">
                  <c:v>0.30535053063981948</c:v>
                </c:pt>
                <c:pt idx="830">
                  <c:v>0.30579647300170604</c:v>
                </c:pt>
                <c:pt idx="831">
                  <c:v>0.30579647300170604</c:v>
                </c:pt>
                <c:pt idx="832">
                  <c:v>0.30587176278062439</c:v>
                </c:pt>
                <c:pt idx="833">
                  <c:v>0.30623228499125216</c:v>
                </c:pt>
                <c:pt idx="834">
                  <c:v>0.30623228499125216</c:v>
                </c:pt>
                <c:pt idx="835">
                  <c:v>0.30623228499125216</c:v>
                </c:pt>
                <c:pt idx="836">
                  <c:v>0.30657631417322601</c:v>
                </c:pt>
                <c:pt idx="837">
                  <c:v>0.30674239722659391</c:v>
                </c:pt>
                <c:pt idx="838">
                  <c:v>0.30674239722659391</c:v>
                </c:pt>
                <c:pt idx="839">
                  <c:v>0.30684228399218494</c:v>
                </c:pt>
                <c:pt idx="840">
                  <c:v>0.30731156332488957</c:v>
                </c:pt>
                <c:pt idx="841">
                  <c:v>0.30731156332488957</c:v>
                </c:pt>
                <c:pt idx="842">
                  <c:v>0.30731156332488957</c:v>
                </c:pt>
                <c:pt idx="843">
                  <c:v>0.30798054100836569</c:v>
                </c:pt>
                <c:pt idx="844">
                  <c:v>0.30830349575211852</c:v>
                </c:pt>
                <c:pt idx="845">
                  <c:v>0.30830349575211852</c:v>
                </c:pt>
                <c:pt idx="846">
                  <c:v>0.30844083444265913</c:v>
                </c:pt>
                <c:pt idx="847">
                  <c:v>0.30908347586258006</c:v>
                </c:pt>
                <c:pt idx="848">
                  <c:v>0.30908347586258006</c:v>
                </c:pt>
                <c:pt idx="849">
                  <c:v>0.30908347586258006</c:v>
                </c:pt>
                <c:pt idx="850">
                  <c:v>0.30939972472820243</c:v>
                </c:pt>
                <c:pt idx="851">
                  <c:v>0.30955009796333532</c:v>
                </c:pt>
                <c:pt idx="852">
                  <c:v>0.30955009796333532</c:v>
                </c:pt>
                <c:pt idx="853">
                  <c:v>0.30980007235830226</c:v>
                </c:pt>
                <c:pt idx="854">
                  <c:v>0.31096976386684888</c:v>
                </c:pt>
                <c:pt idx="855">
                  <c:v>0.31096976386684888</c:v>
                </c:pt>
                <c:pt idx="856">
                  <c:v>0.31096976386684888</c:v>
                </c:pt>
                <c:pt idx="857">
                  <c:v>0.3114635596465532</c:v>
                </c:pt>
                <c:pt idx="858">
                  <c:v>0.31169835469867219</c:v>
                </c:pt>
                <c:pt idx="859">
                  <c:v>0.31169835469867219</c:v>
                </c:pt>
                <c:pt idx="860">
                  <c:v>0.31177979652520038</c:v>
                </c:pt>
                <c:pt idx="861">
                  <c:v>0.31215231747249772</c:v>
                </c:pt>
                <c:pt idx="862">
                  <c:v>0.31215231747249772</c:v>
                </c:pt>
                <c:pt idx="863">
                  <c:v>0.31215231747249772</c:v>
                </c:pt>
                <c:pt idx="864">
                  <c:v>0.31256823085593277</c:v>
                </c:pt>
                <c:pt idx="865">
                  <c:v>0.31276502889590585</c:v>
                </c:pt>
                <c:pt idx="866">
                  <c:v>0.31276502889590585</c:v>
                </c:pt>
                <c:pt idx="867">
                  <c:v>0.31282943926528672</c:v>
                </c:pt>
                <c:pt idx="868">
                  <c:v>0.31312405706598051</c:v>
                </c:pt>
                <c:pt idx="869">
                  <c:v>0.31312405706598051</c:v>
                </c:pt>
                <c:pt idx="870">
                  <c:v>0.31312405706598051</c:v>
                </c:pt>
                <c:pt idx="871">
                  <c:v>0.31365569092490692</c:v>
                </c:pt>
                <c:pt idx="872">
                  <c:v>0.31390465117104521</c:v>
                </c:pt>
                <c:pt idx="873">
                  <c:v>0.31390465117104521</c:v>
                </c:pt>
                <c:pt idx="874">
                  <c:v>0.31409233780868168</c:v>
                </c:pt>
                <c:pt idx="875">
                  <c:v>0.31493180895157352</c:v>
                </c:pt>
                <c:pt idx="876">
                  <c:v>0.31493180895157352</c:v>
                </c:pt>
                <c:pt idx="877">
                  <c:v>0.31493180895157352</c:v>
                </c:pt>
                <c:pt idx="878">
                  <c:v>0.31571110598789254</c:v>
                </c:pt>
                <c:pt idx="879">
                  <c:v>0.31607427353880818</c:v>
                </c:pt>
                <c:pt idx="880">
                  <c:v>0.31607427353880818</c:v>
                </c:pt>
                <c:pt idx="881">
                  <c:v>0.31630259248232623</c:v>
                </c:pt>
                <c:pt idx="882">
                  <c:v>0.31732380084790984</c:v>
                </c:pt>
                <c:pt idx="883">
                  <c:v>0.31732380084790984</c:v>
                </c:pt>
                <c:pt idx="884">
                  <c:v>0.31732380084790984</c:v>
                </c:pt>
                <c:pt idx="885">
                  <c:v>0.31788903379610689</c:v>
                </c:pt>
                <c:pt idx="886">
                  <c:v>0.31814969947610727</c:v>
                </c:pt>
                <c:pt idx="887">
                  <c:v>0.31814969947610727</c:v>
                </c:pt>
                <c:pt idx="888">
                  <c:v>0.31826164669659501</c:v>
                </c:pt>
                <c:pt idx="889">
                  <c:v>0.31875341484375719</c:v>
                </c:pt>
                <c:pt idx="890">
                  <c:v>0.31875341484375719</c:v>
                </c:pt>
                <c:pt idx="891">
                  <c:v>0.31875341484375719</c:v>
                </c:pt>
                <c:pt idx="892">
                  <c:v>0.31925033315124202</c:v>
                </c:pt>
                <c:pt idx="893">
                  <c:v>0.31947949450664193</c:v>
                </c:pt>
                <c:pt idx="894">
                  <c:v>0.31947949450664193</c:v>
                </c:pt>
                <c:pt idx="895">
                  <c:v>0.31959598117127652</c:v>
                </c:pt>
                <c:pt idx="896">
                  <c:v>0.32010561032908291</c:v>
                </c:pt>
                <c:pt idx="897">
                  <c:v>0.32010561032908291</c:v>
                </c:pt>
                <c:pt idx="898">
                  <c:v>0.32010561032908291</c:v>
                </c:pt>
                <c:pt idx="899">
                  <c:v>0.32059410472412592</c:v>
                </c:pt>
                <c:pt idx="900">
                  <c:v>0.32081593309675888</c:v>
                </c:pt>
                <c:pt idx="901">
                  <c:v>0.32081593309675888</c:v>
                </c:pt>
                <c:pt idx="902">
                  <c:v>0.32089006424134903</c:v>
                </c:pt>
                <c:pt idx="903">
                  <c:v>0.32121438799893415</c:v>
                </c:pt>
                <c:pt idx="904">
                  <c:v>0.32121438799893415</c:v>
                </c:pt>
                <c:pt idx="905">
                  <c:v>0.32121438799893415</c:v>
                </c:pt>
                <c:pt idx="906">
                  <c:v>0.32148847964535548</c:v>
                </c:pt>
                <c:pt idx="907">
                  <c:v>0.32161294638334587</c:v>
                </c:pt>
                <c:pt idx="908">
                  <c:v>0.32161294638334587</c:v>
                </c:pt>
                <c:pt idx="909">
                  <c:v>0.32176849792458984</c:v>
                </c:pt>
                <c:pt idx="910">
                  <c:v>0.32243436768011158</c:v>
                </c:pt>
                <c:pt idx="911">
                  <c:v>0.32243436768011158</c:v>
                </c:pt>
                <c:pt idx="912">
                  <c:v>0.32243436768011158</c:v>
                </c:pt>
                <c:pt idx="913">
                  <c:v>0.32244229568000543</c:v>
                </c:pt>
                <c:pt idx="914">
                  <c:v>0.32244584041072966</c:v>
                </c:pt>
                <c:pt idx="915">
                  <c:v>0.32244584041072966</c:v>
                </c:pt>
                <c:pt idx="916">
                  <c:v>0.32240159195647911</c:v>
                </c:pt>
                <c:pt idx="917">
                  <c:v>0.32221217752074804</c:v>
                </c:pt>
                <c:pt idx="918">
                  <c:v>0.32221217752074804</c:v>
                </c:pt>
                <c:pt idx="919">
                  <c:v>0.32221217752074804</c:v>
                </c:pt>
                <c:pt idx="920">
                  <c:v>0.32283540984447334</c:v>
                </c:pt>
                <c:pt idx="921">
                  <c:v>0.32311406660460401</c:v>
                </c:pt>
                <c:pt idx="922">
                  <c:v>0.32311406660460401</c:v>
                </c:pt>
                <c:pt idx="923">
                  <c:v>0.32344664086452823</c:v>
                </c:pt>
                <c:pt idx="924">
                  <c:v>0.32484001233284809</c:v>
                </c:pt>
                <c:pt idx="925">
                  <c:v>0.32484001233284809</c:v>
                </c:pt>
                <c:pt idx="926">
                  <c:v>0.32484001233284809</c:v>
                </c:pt>
                <c:pt idx="927">
                  <c:v>0.32536025372017141</c:v>
                </c:pt>
                <c:pt idx="928">
                  <c:v>0.32559174869156504</c:v>
                </c:pt>
                <c:pt idx="929">
                  <c:v>0.32559174869156504</c:v>
                </c:pt>
                <c:pt idx="930">
                  <c:v>0.32576222590093762</c:v>
                </c:pt>
                <c:pt idx="931">
                  <c:v>0.32647646662298035</c:v>
                </c:pt>
                <c:pt idx="932">
                  <c:v>0.32647646662298035</c:v>
                </c:pt>
                <c:pt idx="933">
                  <c:v>0.32647646662298035</c:v>
                </c:pt>
                <c:pt idx="934">
                  <c:v>0.32678120047122416</c:v>
                </c:pt>
                <c:pt idx="935">
                  <c:v>0.32691534168672631</c:v>
                </c:pt>
                <c:pt idx="936">
                  <c:v>0.32691534168672631</c:v>
                </c:pt>
                <c:pt idx="937">
                  <c:v>0.3270201977698291</c:v>
                </c:pt>
                <c:pt idx="938">
                  <c:v>0.32745206265447618</c:v>
                </c:pt>
                <c:pt idx="939">
                  <c:v>0.32745206265447618</c:v>
                </c:pt>
                <c:pt idx="940">
                  <c:v>0.32745206265447618</c:v>
                </c:pt>
                <c:pt idx="941">
                  <c:v>0.32779908924583839</c:v>
                </c:pt>
                <c:pt idx="942">
                  <c:v>0.32795184736261701</c:v>
                </c:pt>
                <c:pt idx="943">
                  <c:v>0.32795184736261701</c:v>
                </c:pt>
                <c:pt idx="944">
                  <c:v>0.32812905962682609</c:v>
                </c:pt>
                <c:pt idx="945">
                  <c:v>0.32885593026988635</c:v>
                </c:pt>
                <c:pt idx="946">
                  <c:v>0.32885593026988635</c:v>
                </c:pt>
                <c:pt idx="947">
                  <c:v>0.32885593026988635</c:v>
                </c:pt>
                <c:pt idx="948">
                  <c:v>0.32953922107082373</c:v>
                </c:pt>
                <c:pt idx="949">
                  <c:v>0.32983531375123759</c:v>
                </c:pt>
                <c:pt idx="950">
                  <c:v>0.32983531375123759</c:v>
                </c:pt>
                <c:pt idx="951">
                  <c:v>0.32972586997530556</c:v>
                </c:pt>
                <c:pt idx="952">
                  <c:v>0.32927696499606257</c:v>
                </c:pt>
                <c:pt idx="953">
                  <c:v>0.32927696499606257</c:v>
                </c:pt>
                <c:pt idx="954">
                  <c:v>0.32927696499606257</c:v>
                </c:pt>
                <c:pt idx="955">
                  <c:v>0.32943398364726301</c:v>
                </c:pt>
                <c:pt idx="956">
                  <c:v>0.32950202506278459</c:v>
                </c:pt>
                <c:pt idx="957">
                  <c:v>0.32950202506278459</c:v>
                </c:pt>
                <c:pt idx="958">
                  <c:v>0.32978776942786481</c:v>
                </c:pt>
                <c:pt idx="959">
                  <c:v>0.33093550929427651</c:v>
                </c:pt>
                <c:pt idx="960">
                  <c:v>0.33093550929427651</c:v>
                </c:pt>
                <c:pt idx="961">
                  <c:v>0.33093550929427651</c:v>
                </c:pt>
                <c:pt idx="962">
                  <c:v>0.33165158759954672</c:v>
                </c:pt>
                <c:pt idx="963">
                  <c:v>0.33195702384350828</c:v>
                </c:pt>
                <c:pt idx="964">
                  <c:v>0.33195702384350828</c:v>
                </c:pt>
                <c:pt idx="965">
                  <c:v>0.33195563353730906</c:v>
                </c:pt>
                <c:pt idx="966">
                  <c:v>0.3319500491407692</c:v>
                </c:pt>
                <c:pt idx="967">
                  <c:v>0.3319500491407692</c:v>
                </c:pt>
                <c:pt idx="968">
                  <c:v>0.3319500491407692</c:v>
                </c:pt>
                <c:pt idx="969">
                  <c:v>0.33275879577735223</c:v>
                </c:pt>
                <c:pt idx="970">
                  <c:v>0.33310375879770204</c:v>
                </c:pt>
                <c:pt idx="971">
                  <c:v>0.33310375879770204</c:v>
                </c:pt>
                <c:pt idx="972">
                  <c:v>0.33344542060863902</c:v>
                </c:pt>
                <c:pt idx="973">
                  <c:v>0.33478966379924241</c:v>
                </c:pt>
                <c:pt idx="974">
                  <c:v>0.33478966379924241</c:v>
                </c:pt>
                <c:pt idx="975">
                  <c:v>0.33478966379924241</c:v>
                </c:pt>
                <c:pt idx="976">
                  <c:v>0.33929825180079826</c:v>
                </c:pt>
                <c:pt idx="977">
                  <c:v>0.34121227500901385</c:v>
                </c:pt>
                <c:pt idx="978">
                  <c:v>0.34121227500901385</c:v>
                </c:pt>
                <c:pt idx="979">
                  <c:v>0.34566465090311499</c:v>
                </c:pt>
                <c:pt idx="980">
                  <c:v>0.36318219540451313</c:v>
                </c:pt>
                <c:pt idx="981">
                  <c:v>0.36318219540451313</c:v>
                </c:pt>
                <c:pt idx="982">
                  <c:v>0.36318219540451313</c:v>
                </c:pt>
                <c:pt idx="983">
                  <c:v>0.39556694531437986</c:v>
                </c:pt>
                <c:pt idx="984">
                  <c:v>0.40916242994635332</c:v>
                </c:pt>
                <c:pt idx="985">
                  <c:v>0.40916242994635332</c:v>
                </c:pt>
                <c:pt idx="986">
                  <c:v>0.42077510313376831</c:v>
                </c:pt>
                <c:pt idx="987">
                  <c:v>0.46572738643989259</c:v>
                </c:pt>
                <c:pt idx="988">
                  <c:v>0.46572738643989259</c:v>
                </c:pt>
                <c:pt idx="989">
                  <c:v>0.46572738643989259</c:v>
                </c:pt>
                <c:pt idx="990">
                  <c:v>0.50621206766097593</c:v>
                </c:pt>
                <c:pt idx="991">
                  <c:v>0.52320799515474015</c:v>
                </c:pt>
                <c:pt idx="992">
                  <c:v>0.52320799515474015</c:v>
                </c:pt>
                <c:pt idx="993">
                  <c:v>0.53369664802566741</c:v>
                </c:pt>
                <c:pt idx="994">
                  <c:v>0.57412871312489611</c:v>
                </c:pt>
                <c:pt idx="995">
                  <c:v>0.57412871312489611</c:v>
                </c:pt>
                <c:pt idx="996">
                  <c:v>0.57412871312489611</c:v>
                </c:pt>
                <c:pt idx="997">
                  <c:v>0.60578311735965162</c:v>
                </c:pt>
                <c:pt idx="998">
                  <c:v>0.61886099328762922</c:v>
                </c:pt>
                <c:pt idx="999">
                  <c:v>0.61886099328762922</c:v>
                </c:pt>
                <c:pt idx="1000">
                  <c:v>0.62691114928678005</c:v>
                </c:pt>
                <c:pt idx="1001">
                  <c:v>0.65745062998199155</c:v>
                </c:pt>
                <c:pt idx="1002">
                  <c:v>0.65745062998199155</c:v>
                </c:pt>
                <c:pt idx="1003">
                  <c:v>0.65745062998199155</c:v>
                </c:pt>
                <c:pt idx="1004">
                  <c:v>0.68152844929270939</c:v>
                </c:pt>
                <c:pt idx="1005">
                  <c:v>0.69147609295160561</c:v>
                </c:pt>
                <c:pt idx="1006">
                  <c:v>0.69147609295160561</c:v>
                </c:pt>
                <c:pt idx="1007">
                  <c:v>0.69775053717211344</c:v>
                </c:pt>
                <c:pt idx="1008">
                  <c:v>0.72145399311626435</c:v>
                </c:pt>
                <c:pt idx="1009">
                  <c:v>0.72145399311626435</c:v>
                </c:pt>
                <c:pt idx="1010">
                  <c:v>0.72145399311626435</c:v>
                </c:pt>
                <c:pt idx="1011">
                  <c:v>0.74044922237840138</c:v>
                </c:pt>
                <c:pt idx="1012">
                  <c:v>0.74817158193824629</c:v>
                </c:pt>
                <c:pt idx="1013">
                  <c:v>0.74817158193824629</c:v>
                </c:pt>
                <c:pt idx="1014">
                  <c:v>0.75317082659137502</c:v>
                </c:pt>
                <c:pt idx="1015">
                  <c:v>0.77205686194765066</c:v>
                </c:pt>
                <c:pt idx="1016">
                  <c:v>0.77205686194765066</c:v>
                </c:pt>
                <c:pt idx="1017">
                  <c:v>0.77205686194765066</c:v>
                </c:pt>
                <c:pt idx="1018">
                  <c:v>0.78730394645195945</c:v>
                </c:pt>
                <c:pt idx="1019">
                  <c:v>0.79350252753548889</c:v>
                </c:pt>
                <c:pt idx="1020">
                  <c:v>0.79350252753548889</c:v>
                </c:pt>
                <c:pt idx="1021">
                  <c:v>0.79764173925139847</c:v>
                </c:pt>
                <c:pt idx="1022">
                  <c:v>0.81296975763687662</c:v>
                </c:pt>
                <c:pt idx="1023">
                  <c:v>0.81296975763687662</c:v>
                </c:pt>
                <c:pt idx="1024">
                  <c:v>0.81296975763687662</c:v>
                </c:pt>
                <c:pt idx="1025">
                  <c:v>0.82577289118096453</c:v>
                </c:pt>
                <c:pt idx="1026">
                  <c:v>0.83095369405694464</c:v>
                </c:pt>
                <c:pt idx="1027">
                  <c:v>0.83095369405694464</c:v>
                </c:pt>
                <c:pt idx="1028">
                  <c:v>0.83446114623780054</c:v>
                </c:pt>
                <c:pt idx="1029">
                  <c:v>0.84744968009505106</c:v>
                </c:pt>
                <c:pt idx="1030">
                  <c:v>0.84744968009505106</c:v>
                </c:pt>
                <c:pt idx="1031">
                  <c:v>0.84744968009505106</c:v>
                </c:pt>
                <c:pt idx="1032">
                  <c:v>0.85820716613332959</c:v>
                </c:pt>
                <c:pt idx="1033">
                  <c:v>0.86251016054864627</c:v>
                </c:pt>
                <c:pt idx="1034">
                  <c:v>0.86251016054864627</c:v>
                </c:pt>
                <c:pt idx="1035">
                  <c:v>0.86552360485071567</c:v>
                </c:pt>
                <c:pt idx="1036">
                  <c:v>0.87651108638287811</c:v>
                </c:pt>
                <c:pt idx="1037">
                  <c:v>0.87651108638287811</c:v>
                </c:pt>
                <c:pt idx="1038">
                  <c:v>0.87651108638287811</c:v>
                </c:pt>
                <c:pt idx="1039">
                  <c:v>0.88562220799196634</c:v>
                </c:pt>
                <c:pt idx="1040">
                  <c:v>0.88924978418818379</c:v>
                </c:pt>
                <c:pt idx="1041">
                  <c:v>0.88924978418818379</c:v>
                </c:pt>
                <c:pt idx="1042">
                  <c:v>0.89176140899878176</c:v>
                </c:pt>
                <c:pt idx="1043">
                  <c:v>0.90088053908033872</c:v>
                </c:pt>
                <c:pt idx="1044">
                  <c:v>0.90088053908034571</c:v>
                </c:pt>
                <c:pt idx="1045">
                  <c:v>0.90088053908033872</c:v>
                </c:pt>
                <c:pt idx="1046">
                  <c:v>0.90855953435741632</c:v>
                </c:pt>
                <c:pt idx="1047">
                  <c:v>0.91158136120255739</c:v>
                </c:pt>
                <c:pt idx="1048">
                  <c:v>0.91158136120255739</c:v>
                </c:pt>
                <c:pt idx="1049">
                  <c:v>0.91372886706348055</c:v>
                </c:pt>
                <c:pt idx="1050">
                  <c:v>0.921407827414648</c:v>
                </c:pt>
                <c:pt idx="1051">
                  <c:v>0.921407827414648</c:v>
                </c:pt>
                <c:pt idx="1052">
                  <c:v>0.921407827414648</c:v>
                </c:pt>
                <c:pt idx="1053">
                  <c:v>0.9276599180281393</c:v>
                </c:pt>
                <c:pt idx="1054">
                  <c:v>0.93012023146399658</c:v>
                </c:pt>
                <c:pt idx="1055">
                  <c:v>0.93012023146399658</c:v>
                </c:pt>
                <c:pt idx="1056">
                  <c:v>0.93190613986530835</c:v>
                </c:pt>
                <c:pt idx="1057">
                  <c:v>0.93826505614268318</c:v>
                </c:pt>
                <c:pt idx="1058">
                  <c:v>0.93826505614268318</c:v>
                </c:pt>
                <c:pt idx="1059">
                  <c:v>0.93826505614268985</c:v>
                </c:pt>
                <c:pt idx="1060">
                  <c:v>0.94353021613081423</c:v>
                </c:pt>
                <c:pt idx="1061">
                  <c:v>0.94556834257783107</c:v>
                </c:pt>
                <c:pt idx="1062">
                  <c:v>0.94556834257783107</c:v>
                </c:pt>
                <c:pt idx="1063">
                  <c:v>0.94704666065445164</c:v>
                </c:pt>
                <c:pt idx="1064">
                  <c:v>0.95231036895755772</c:v>
                </c:pt>
                <c:pt idx="1065">
                  <c:v>0.95231036895755772</c:v>
                </c:pt>
                <c:pt idx="1066">
                  <c:v>0.95231036895755772</c:v>
                </c:pt>
                <c:pt idx="1067">
                  <c:v>0.95664777507846266</c:v>
                </c:pt>
                <c:pt idx="1068">
                  <c:v>0.95832677099623331</c:v>
                </c:pt>
                <c:pt idx="1069">
                  <c:v>0.95832677099623331</c:v>
                </c:pt>
                <c:pt idx="1070">
                  <c:v>0.95952761411882159</c:v>
                </c:pt>
                <c:pt idx="1071">
                  <c:v>0.9637216035320576</c:v>
                </c:pt>
                <c:pt idx="1072">
                  <c:v>0.9637216035320576</c:v>
                </c:pt>
                <c:pt idx="1073">
                  <c:v>0.9637216035320576</c:v>
                </c:pt>
                <c:pt idx="1074">
                  <c:v>0.96735592380039515</c:v>
                </c:pt>
                <c:pt idx="1075">
                  <c:v>0.96875630408728441</c:v>
                </c:pt>
                <c:pt idx="1076">
                  <c:v>0.96875630408728441</c:v>
                </c:pt>
                <c:pt idx="1077">
                  <c:v>0.9697218262204631</c:v>
                </c:pt>
                <c:pt idx="1078">
                  <c:v>0.97309394829755291</c:v>
                </c:pt>
                <c:pt idx="1079">
                  <c:v>0.97309394829755291</c:v>
                </c:pt>
                <c:pt idx="1080">
                  <c:v>0.97309394829755291</c:v>
                </c:pt>
                <c:pt idx="1081">
                  <c:v>0.97599992866981866</c:v>
                </c:pt>
                <c:pt idx="1082">
                  <c:v>0.97710633404091907</c:v>
                </c:pt>
                <c:pt idx="1083">
                  <c:v>0.97710633404091907</c:v>
                </c:pt>
                <c:pt idx="1084">
                  <c:v>0.97792010982251698</c:v>
                </c:pt>
                <c:pt idx="1085">
                  <c:v>0.9807084886035986</c:v>
                </c:pt>
                <c:pt idx="1086">
                  <c:v>0.9807084886035986</c:v>
                </c:pt>
                <c:pt idx="1087">
                  <c:v>0.9807084886035986</c:v>
                </c:pt>
                <c:pt idx="1088">
                  <c:v>0.98291697243459464</c:v>
                </c:pt>
                <c:pt idx="1089">
                  <c:v>0.98375397772214945</c:v>
                </c:pt>
                <c:pt idx="1090">
                  <c:v>0.98375397772214945</c:v>
                </c:pt>
                <c:pt idx="1091">
                  <c:v>0.98438797944108047</c:v>
                </c:pt>
                <c:pt idx="1092">
                  <c:v>0.98656036768389532</c:v>
                </c:pt>
                <c:pt idx="1093">
                  <c:v>0.98656036768389532</c:v>
                </c:pt>
                <c:pt idx="1094">
                  <c:v>0.98656036768389532</c:v>
                </c:pt>
                <c:pt idx="1095">
                  <c:v>0.98840114883032593</c:v>
                </c:pt>
                <c:pt idx="1096">
                  <c:v>0.98909039108607033</c:v>
                </c:pt>
                <c:pt idx="1097">
                  <c:v>0.98909039108607033</c:v>
                </c:pt>
                <c:pt idx="1098">
                  <c:v>0.98957985925485736</c:v>
                </c:pt>
                <c:pt idx="1099">
                  <c:v>0.99123270104221739</c:v>
                </c:pt>
                <c:pt idx="1100">
                  <c:v>0.99123270104221739</c:v>
                </c:pt>
                <c:pt idx="1101">
                  <c:v>0.99123270104221739</c:v>
                </c:pt>
                <c:pt idx="1102">
                  <c:v>0.99249806773435689</c:v>
                </c:pt>
                <c:pt idx="1103">
                  <c:v>0.99297185800264554</c:v>
                </c:pt>
                <c:pt idx="1104">
                  <c:v>0.99297185800264554</c:v>
                </c:pt>
                <c:pt idx="1105">
                  <c:v>0.99331537399065561</c:v>
                </c:pt>
                <c:pt idx="1106">
                  <c:v>0.99447038426918299</c:v>
                </c:pt>
                <c:pt idx="1107">
                  <c:v>0.99447038426918299</c:v>
                </c:pt>
                <c:pt idx="1108">
                  <c:v>0.99447038426918299</c:v>
                </c:pt>
                <c:pt idx="1109">
                  <c:v>0.99566587386490135</c:v>
                </c:pt>
                <c:pt idx="1110">
                  <c:v>0.99610603139787057</c:v>
                </c:pt>
                <c:pt idx="1111">
                  <c:v>0.99610603139787057</c:v>
                </c:pt>
                <c:pt idx="1112">
                  <c:v>0.99635739435714099</c:v>
                </c:pt>
                <c:pt idx="1113">
                  <c:v>0.99720255677092218</c:v>
                </c:pt>
                <c:pt idx="1114">
                  <c:v>0.99720255677092218</c:v>
                </c:pt>
                <c:pt idx="1115">
                  <c:v>0.99720255677092218</c:v>
                </c:pt>
                <c:pt idx="1116">
                  <c:v>0.99792497554627291</c:v>
                </c:pt>
                <c:pt idx="1117">
                  <c:v>0.99819095700447891</c:v>
                </c:pt>
                <c:pt idx="1118">
                  <c:v>0.99819095700447225</c:v>
                </c:pt>
                <c:pt idx="1119">
                  <c:v>0.99836012719767586</c:v>
                </c:pt>
                <c:pt idx="1120">
                  <c:v>0.99891838883525397</c:v>
                </c:pt>
                <c:pt idx="1121">
                  <c:v>0.99891838883525397</c:v>
                </c:pt>
                <c:pt idx="1122">
                  <c:v>0.99891838883525397</c:v>
                </c:pt>
                <c:pt idx="1123">
                  <c:v>0.99938546000078254</c:v>
                </c:pt>
                <c:pt idx="1124">
                  <c:v>0.99955453553581775</c:v>
                </c:pt>
                <c:pt idx="1125">
                  <c:v>0.99955453553581775</c:v>
                </c:pt>
                <c:pt idx="1126">
                  <c:v>0.99962451519769202</c:v>
                </c:pt>
                <c:pt idx="1127">
                  <c:v>0.99985544808188298</c:v>
                </c:pt>
                <c:pt idx="1128">
                  <c:v>0.99985544808187599</c:v>
                </c:pt>
                <c:pt idx="1129">
                  <c:v>0.99985544808187599</c:v>
                </c:pt>
                <c:pt idx="1130">
                  <c:v>1</c:v>
                </c:pt>
                <c:pt idx="1131">
                  <c:v>1.0000523264862022</c:v>
                </c:pt>
                <c:pt idx="1132">
                  <c:v>1.0000523264862022</c:v>
                </c:pt>
                <c:pt idx="1133">
                  <c:v>1.0000969485537197</c:v>
                </c:pt>
                <c:pt idx="1134">
                  <c:v>1.0002414989133115</c:v>
                </c:pt>
                <c:pt idx="1135">
                  <c:v>1.0002414989133115</c:v>
                </c:pt>
                <c:pt idx="1136">
                  <c:v>1.0002414989133115</c:v>
                </c:pt>
                <c:pt idx="1137">
                  <c:v>1.0002205746680288</c:v>
                </c:pt>
                <c:pt idx="1138">
                  <c:v>1.0002130343994626</c:v>
                </c:pt>
                <c:pt idx="1139">
                  <c:v>1.0002130343994626</c:v>
                </c:pt>
                <c:pt idx="1140">
                  <c:v>1.0001747327473198</c:v>
                </c:pt>
                <c:pt idx="1141">
                  <c:v>1.0000506569727872</c:v>
                </c:pt>
                <c:pt idx="1142">
                  <c:v>1.0000506569727803</c:v>
                </c:pt>
                <c:pt idx="1143">
                  <c:v>1.0000506569727872</c:v>
                </c:pt>
                <c:pt idx="1144">
                  <c:v>0.99998845926676794</c:v>
                </c:pt>
                <c:pt idx="1145">
                  <c:v>0.99996632584886824</c:v>
                </c:pt>
                <c:pt idx="1146">
                  <c:v>0.99996632584886824</c:v>
                </c:pt>
                <c:pt idx="1147">
                  <c:v>0.99983839548855769</c:v>
                </c:pt>
                <c:pt idx="1148">
                  <c:v>0.99942972905980199</c:v>
                </c:pt>
                <c:pt idx="1149">
                  <c:v>0.99942972905980199</c:v>
                </c:pt>
                <c:pt idx="1150">
                  <c:v>0.99942972905980199</c:v>
                </c:pt>
                <c:pt idx="1151">
                  <c:v>0.99910567412683216</c:v>
                </c:pt>
                <c:pt idx="1152">
                  <c:v>0.9989903572813208</c:v>
                </c:pt>
                <c:pt idx="1153">
                  <c:v>0.9989903572813208</c:v>
                </c:pt>
                <c:pt idx="1154">
                  <c:v>0.99884793877040379</c:v>
                </c:pt>
                <c:pt idx="1155">
                  <c:v>0.99839496878430012</c:v>
                </c:pt>
                <c:pt idx="1156">
                  <c:v>0.99839496878430012</c:v>
                </c:pt>
                <c:pt idx="1157">
                  <c:v>0.99839496878430012</c:v>
                </c:pt>
                <c:pt idx="1158">
                  <c:v>0.99798986947451263</c:v>
                </c:pt>
                <c:pt idx="1159">
                  <c:v>0.99784817554553262</c:v>
                </c:pt>
                <c:pt idx="1160">
                  <c:v>0.99784817554553262</c:v>
                </c:pt>
                <c:pt idx="1161">
                  <c:v>0.99768135530442181</c:v>
                </c:pt>
                <c:pt idx="1162">
                  <c:v>0.9971507742597856</c:v>
                </c:pt>
                <c:pt idx="1163">
                  <c:v>0.9971507742597856</c:v>
                </c:pt>
                <c:pt idx="1164">
                  <c:v>0.9971507742597856</c:v>
                </c:pt>
                <c:pt idx="1165">
                  <c:v>0.99662525783977995</c:v>
                </c:pt>
                <c:pt idx="1166">
                  <c:v>0.99644144492157971</c:v>
                </c:pt>
                <c:pt idx="1167">
                  <c:v>0.99644144492157971</c:v>
                </c:pt>
                <c:pt idx="1168">
                  <c:v>0.99631187736881288</c:v>
                </c:pt>
                <c:pt idx="1169">
                  <c:v>0.99590720062868954</c:v>
                </c:pt>
                <c:pt idx="1170">
                  <c:v>0.99590720062868954</c:v>
                </c:pt>
                <c:pt idx="1171">
                  <c:v>0.99590720062868954</c:v>
                </c:pt>
                <c:pt idx="1172">
                  <c:v>0.9952302413362436</c:v>
                </c:pt>
                <c:pt idx="1173">
                  <c:v>0.99499753657946588</c:v>
                </c:pt>
                <c:pt idx="1174">
                  <c:v>0.99499753657946588</c:v>
                </c:pt>
                <c:pt idx="1175">
                  <c:v>0.9948135971676908</c:v>
                </c:pt>
                <c:pt idx="1176">
                  <c:v>0.99423910147064043</c:v>
                </c:pt>
                <c:pt idx="1177">
                  <c:v>0.99423910147064043</c:v>
                </c:pt>
                <c:pt idx="1178">
                  <c:v>0.99423910147064043</c:v>
                </c:pt>
                <c:pt idx="1179">
                  <c:v>0.99363495773465726</c:v>
                </c:pt>
                <c:pt idx="1180">
                  <c:v>0.9934272833254203</c:v>
                </c:pt>
                <c:pt idx="1181">
                  <c:v>0.9934272833254203</c:v>
                </c:pt>
                <c:pt idx="1182">
                  <c:v>0.99322829374595556</c:v>
                </c:pt>
                <c:pt idx="1183">
                  <c:v>0.99261787976571836</c:v>
                </c:pt>
                <c:pt idx="1184">
                  <c:v>0.99261787976571836</c:v>
                </c:pt>
                <c:pt idx="1185">
                  <c:v>0.99261787976571836</c:v>
                </c:pt>
                <c:pt idx="1186">
                  <c:v>0.99188385319247174</c:v>
                </c:pt>
                <c:pt idx="1187">
                  <c:v>0.99163265298740666</c:v>
                </c:pt>
                <c:pt idx="1188">
                  <c:v>0.99163265298740666</c:v>
                </c:pt>
                <c:pt idx="1189">
                  <c:v>0.99136442368417554</c:v>
                </c:pt>
                <c:pt idx="1190">
                  <c:v>0.99054161217288894</c:v>
                </c:pt>
                <c:pt idx="1191">
                  <c:v>0.99054161217288894</c:v>
                </c:pt>
                <c:pt idx="1192">
                  <c:v>0.99054161217288894</c:v>
                </c:pt>
                <c:pt idx="1193">
                  <c:v>0.98979811293144226</c:v>
                </c:pt>
                <c:pt idx="1194">
                  <c:v>0.9895469754098869</c:v>
                </c:pt>
                <c:pt idx="1195">
                  <c:v>0.9895469754098869</c:v>
                </c:pt>
                <c:pt idx="1196">
                  <c:v>0.98929261470197905</c:v>
                </c:pt>
                <c:pt idx="1197">
                  <c:v>0.98852274962605213</c:v>
                </c:pt>
                <c:pt idx="1198">
                  <c:v>0.98852274962605213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A3-6542-BA9E-846E027AA7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7062576"/>
        <c:axId val="1159926576"/>
      </c:lineChart>
      <c:catAx>
        <c:axId val="5270625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926576"/>
        <c:crosses val="autoZero"/>
        <c:auto val="1"/>
        <c:lblAlgn val="ctr"/>
        <c:lblOffset val="100"/>
        <c:noMultiLvlLbl val="0"/>
      </c:catAx>
      <c:valAx>
        <c:axId val="1159926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062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67734</xdr:colOff>
      <xdr:row>19</xdr:row>
      <xdr:rowOff>191408</xdr:rowOff>
    </xdr:from>
    <xdr:to>
      <xdr:col>19</xdr:col>
      <xdr:colOff>181430</xdr:colOff>
      <xdr:row>35</xdr:row>
      <xdr:rowOff>90716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9B00C0-6CBC-AF06-30EE-C5D7EB1BE6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33868</xdr:colOff>
      <xdr:row>1</xdr:row>
      <xdr:rowOff>33868</xdr:rowOff>
    </xdr:from>
    <xdr:to>
      <xdr:col>19</xdr:col>
      <xdr:colOff>151192</xdr:colOff>
      <xdr:row>19</xdr:row>
      <xdr:rowOff>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F83E05B-C556-A2F3-2A98-A0A4ED5E5A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238760</xdr:colOff>
      <xdr:row>52</xdr:row>
      <xdr:rowOff>10160</xdr:rowOff>
    </xdr:from>
    <xdr:to>
      <xdr:col>19</xdr:col>
      <xdr:colOff>721360</xdr:colOff>
      <xdr:row>66</xdr:row>
      <xdr:rowOff>66040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951397-A4AE-FDF3-A058-0FBD682D4F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20FF0-E39F-F748-8D64-53DAC063AEA0}">
  <dimension ref="A1:N1200"/>
  <sheetViews>
    <sheetView tabSelected="1" topLeftCell="D1" zoomScale="125" zoomScaleNormal="110" workbookViewId="0">
      <selection activeCell="K5" sqref="K5"/>
    </sheetView>
  </sheetViews>
  <sheetFormatPr baseColWidth="10" defaultRowHeight="16" x14ac:dyDescent="0.2"/>
  <cols>
    <col min="1" max="1" width="6.83203125" bestFit="1" customWidth="1"/>
    <col min="2" max="2" width="12.33203125" bestFit="1" customWidth="1"/>
    <col min="3" max="8" width="13.33203125" bestFit="1" customWidth="1"/>
    <col min="10" max="10" width="12.6640625" bestFit="1" customWidth="1"/>
    <col min="13" max="13" width="13" bestFit="1" customWidth="1"/>
  </cols>
  <sheetData>
    <row r="1" spans="1:10" x14ac:dyDescent="0.2">
      <c r="A1" t="s">
        <v>0</v>
      </c>
      <c r="B1" t="s">
        <v>8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9</v>
      </c>
    </row>
    <row r="2" spans="1:10" x14ac:dyDescent="0.2">
      <c r="A2">
        <v>0</v>
      </c>
      <c r="B2">
        <v>0</v>
      </c>
      <c r="C2">
        <v>94.797360999999995</v>
      </c>
      <c r="D2">
        <v>94.618013000000005</v>
      </c>
      <c r="E2">
        <v>94.792426000000006</v>
      </c>
      <c r="F2">
        <v>94.626240999999993</v>
      </c>
      <c r="G2">
        <v>98.841695999999999</v>
      </c>
      <c r="H2">
        <v>98.880516</v>
      </c>
      <c r="I2">
        <f>(C12-C2)/(A12-A2)</f>
        <v>1.2358172756989916E-3</v>
      </c>
      <c r="J2">
        <f>(C2-$N$50)/($N$49-$N$50)</f>
        <v>-2.7901122059469517E-2</v>
      </c>
    </row>
    <row r="3" spans="1:10" x14ac:dyDescent="0.2">
      <c r="A3">
        <v>0.1</v>
      </c>
      <c r="B3">
        <f>B2+2753/5561</f>
        <v>0.49505484625067436</v>
      </c>
      <c r="C3">
        <v>94.797360999999995</v>
      </c>
      <c r="D3">
        <v>94.618013000000005</v>
      </c>
      <c r="E3">
        <v>94.792426000000006</v>
      </c>
      <c r="F3">
        <v>94.626240999999993</v>
      </c>
      <c r="G3">
        <v>98.841695999999999</v>
      </c>
      <c r="H3">
        <v>98.880516</v>
      </c>
      <c r="I3">
        <f t="shared" ref="I3:I66" si="0">(C13-C3)/(A13-A3)</f>
        <v>1.6514999999998281E-2</v>
      </c>
      <c r="J3">
        <f t="shared" ref="J3:J66" si="1">(C3-$N$50)/($N$49-$N$50)</f>
        <v>-2.7901122059469517E-2</v>
      </c>
    </row>
    <row r="4" spans="1:10" x14ac:dyDescent="0.2">
      <c r="A4">
        <v>0.2</v>
      </c>
      <c r="B4">
        <f t="shared" ref="B4:B67" si="2">B3+2753/5561</f>
        <v>0.99010969250134873</v>
      </c>
      <c r="C4">
        <v>94.797360999999995</v>
      </c>
      <c r="D4">
        <v>94.618013000000005</v>
      </c>
      <c r="E4">
        <v>94.792426000000006</v>
      </c>
      <c r="F4">
        <v>94.626240999999993</v>
      </c>
      <c r="G4">
        <v>98.853050990033196</v>
      </c>
      <c r="H4">
        <v>98.898492933554806</v>
      </c>
      <c r="I4">
        <f t="shared" si="0"/>
        <v>1.6514999999998281E-2</v>
      </c>
      <c r="J4">
        <f t="shared" si="1"/>
        <v>-2.7901122059469517E-2</v>
      </c>
    </row>
    <row r="5" spans="1:10" x14ac:dyDescent="0.2">
      <c r="A5">
        <v>0.3</v>
      </c>
      <c r="B5">
        <f t="shared" si="2"/>
        <v>1.4851645387520231</v>
      </c>
      <c r="C5">
        <v>94.794927441860395</v>
      </c>
      <c r="D5">
        <v>94.601750651162703</v>
      </c>
      <c r="E5">
        <v>94.783389578073098</v>
      </c>
      <c r="F5">
        <v>94.617408754152805</v>
      </c>
      <c r="G5">
        <v>98.854308000000003</v>
      </c>
      <c r="H5">
        <v>98.900482999999994</v>
      </c>
      <c r="I5">
        <f t="shared" si="0"/>
        <v>1.8823534883708248E-2</v>
      </c>
      <c r="J5">
        <f t="shared" si="1"/>
        <v>-2.7917910728729557E-2</v>
      </c>
    </row>
    <row r="6" spans="1:10" x14ac:dyDescent="0.2">
      <c r="A6">
        <v>0.4</v>
      </c>
      <c r="B6">
        <f t="shared" si="2"/>
        <v>1.9802193850026975</v>
      </c>
      <c r="C6">
        <v>94.792509999999993</v>
      </c>
      <c r="D6">
        <v>94.585595999999995</v>
      </c>
      <c r="E6">
        <v>94.774412999999996</v>
      </c>
      <c r="F6">
        <v>94.608635000000007</v>
      </c>
      <c r="G6">
        <v>98.833420801324493</v>
      </c>
      <c r="H6">
        <v>98.886771536423794</v>
      </c>
      <c r="I6">
        <f t="shared" si="0"/>
        <v>-1.6265999999987461E-2</v>
      </c>
      <c r="J6">
        <f t="shared" si="1"/>
        <v>-2.793458821474858E-2</v>
      </c>
    </row>
    <row r="7" spans="1:10" x14ac:dyDescent="0.2">
      <c r="A7">
        <v>0.5</v>
      </c>
      <c r="B7">
        <f t="shared" si="2"/>
        <v>2.4752742312533718</v>
      </c>
      <c r="C7">
        <v>94.792509999999993</v>
      </c>
      <c r="D7">
        <v>94.585595999999995</v>
      </c>
      <c r="E7">
        <v>94.774412999999996</v>
      </c>
      <c r="F7">
        <v>94.608635000000007</v>
      </c>
      <c r="G7">
        <v>98.828134000000006</v>
      </c>
      <c r="H7">
        <v>98.883301000000003</v>
      </c>
      <c r="I7">
        <f t="shared" si="0"/>
        <v>-1.6265999999987457E-2</v>
      </c>
      <c r="J7">
        <f t="shared" si="1"/>
        <v>-2.793458821474858E-2</v>
      </c>
    </row>
    <row r="8" spans="1:10" x14ac:dyDescent="0.2">
      <c r="A8">
        <v>0.6</v>
      </c>
      <c r="B8">
        <f t="shared" si="2"/>
        <v>2.9703290775040463</v>
      </c>
      <c r="C8">
        <v>94.792478438538197</v>
      </c>
      <c r="D8">
        <v>94.585624568106297</v>
      </c>
      <c r="E8">
        <v>94.774467521594602</v>
      </c>
      <c r="F8">
        <v>94.608602063122902</v>
      </c>
      <c r="G8">
        <v>98.833951209302299</v>
      </c>
      <c r="H8">
        <v>98.899950302325493</v>
      </c>
      <c r="I8">
        <f t="shared" si="0"/>
        <v>-1.6234438538191398E-2</v>
      </c>
      <c r="J8">
        <f t="shared" si="1"/>
        <v>-2.7934805951458804E-2</v>
      </c>
    </row>
    <row r="9" spans="1:10" x14ac:dyDescent="0.2">
      <c r="A9">
        <v>0.7</v>
      </c>
      <c r="B9">
        <f t="shared" si="2"/>
        <v>3.4653839237547208</v>
      </c>
      <c r="C9">
        <v>94.783010000000004</v>
      </c>
      <c r="D9">
        <v>94.594194999999999</v>
      </c>
      <c r="E9">
        <v>94.790824000000001</v>
      </c>
      <c r="F9">
        <v>94.598720999999998</v>
      </c>
      <c r="G9">
        <v>98.836472000000001</v>
      </c>
      <c r="H9">
        <v>98.907165000000006</v>
      </c>
      <c r="I9">
        <f t="shared" si="0"/>
        <v>-1.4399328903706987E-2</v>
      </c>
      <c r="J9">
        <f t="shared" si="1"/>
        <v>-2.8000126964521938E-2</v>
      </c>
    </row>
    <row r="10" spans="1:10" x14ac:dyDescent="0.2">
      <c r="A10">
        <v>0.8</v>
      </c>
      <c r="B10">
        <f t="shared" si="2"/>
        <v>3.9604387700053953</v>
      </c>
      <c r="C10">
        <v>94.783010000000004</v>
      </c>
      <c r="D10">
        <v>94.594194999999999</v>
      </c>
      <c r="E10">
        <v>94.790824000000001</v>
      </c>
      <c r="F10">
        <v>94.598720999999998</v>
      </c>
      <c r="G10">
        <v>98.852876368770694</v>
      </c>
      <c r="H10">
        <v>98.898539697674394</v>
      </c>
      <c r="I10">
        <f t="shared" si="0"/>
        <v>-2.1882000000005064E-2</v>
      </c>
      <c r="J10">
        <f t="shared" si="1"/>
        <v>-2.8000126964521938E-2</v>
      </c>
    </row>
    <row r="11" spans="1:10" x14ac:dyDescent="0.2">
      <c r="A11">
        <v>0.9</v>
      </c>
      <c r="B11">
        <f t="shared" si="2"/>
        <v>4.4554936162560699</v>
      </c>
      <c r="C11">
        <v>94.783010000000004</v>
      </c>
      <c r="D11">
        <v>94.594194999999999</v>
      </c>
      <c r="E11">
        <v>94.790824000000001</v>
      </c>
      <c r="F11">
        <v>94.598720999999998</v>
      </c>
      <c r="G11">
        <v>98.864057000000003</v>
      </c>
      <c r="H11">
        <v>98.892661000000004</v>
      </c>
      <c r="I11">
        <f t="shared" si="0"/>
        <v>-2.1882000000005068E-2</v>
      </c>
      <c r="J11">
        <f t="shared" si="1"/>
        <v>-2.8000126964521938E-2</v>
      </c>
    </row>
    <row r="12" spans="1:10" x14ac:dyDescent="0.2">
      <c r="A12">
        <v>1</v>
      </c>
      <c r="B12">
        <f t="shared" si="2"/>
        <v>4.9505484625067444</v>
      </c>
      <c r="C12">
        <v>94.798596817275694</v>
      </c>
      <c r="D12">
        <v>94.596075053156099</v>
      </c>
      <c r="E12">
        <v>94.785849408637802</v>
      </c>
      <c r="F12">
        <v>94.604756056478394</v>
      </c>
      <c r="G12">
        <v>98.856127328903597</v>
      </c>
      <c r="H12">
        <v>98.889383990033195</v>
      </c>
      <c r="I12">
        <f t="shared" si="0"/>
        <v>-3.7695521594699244E-2</v>
      </c>
      <c r="J12">
        <f t="shared" si="1"/>
        <v>-2.7892596383764491E-2</v>
      </c>
    </row>
    <row r="13" spans="1:10" x14ac:dyDescent="0.2">
      <c r="A13">
        <v>1.1000000000000001</v>
      </c>
      <c r="B13">
        <f t="shared" si="2"/>
        <v>5.4456033087574189</v>
      </c>
      <c r="C13">
        <v>94.813875999999993</v>
      </c>
      <c r="D13">
        <v>94.597918000000007</v>
      </c>
      <c r="E13">
        <v>94.780973000000003</v>
      </c>
      <c r="F13">
        <v>94.610671999999994</v>
      </c>
      <c r="G13">
        <v>98.848038000000003</v>
      </c>
      <c r="H13">
        <v>98.886041000000006</v>
      </c>
      <c r="I13">
        <f t="shared" si="0"/>
        <v>-8.6866999999998029E-2</v>
      </c>
      <c r="J13">
        <f t="shared" si="1"/>
        <v>-2.778718811710023E-2</v>
      </c>
    </row>
    <row r="14" spans="1:10" x14ac:dyDescent="0.2">
      <c r="A14">
        <v>1.2</v>
      </c>
      <c r="B14">
        <f t="shared" si="2"/>
        <v>5.9406581550080935</v>
      </c>
      <c r="C14">
        <v>94.813875999999993</v>
      </c>
      <c r="D14">
        <v>94.597918000000007</v>
      </c>
      <c r="E14">
        <v>94.780973000000003</v>
      </c>
      <c r="F14">
        <v>94.610671999999994</v>
      </c>
      <c r="G14">
        <v>98.839868950166107</v>
      </c>
      <c r="H14">
        <v>98.889726441860404</v>
      </c>
      <c r="I14">
        <f t="shared" si="0"/>
        <v>-8.6866999999998015E-2</v>
      </c>
      <c r="J14">
        <f t="shared" si="1"/>
        <v>-2.778718811710023E-2</v>
      </c>
    </row>
    <row r="15" spans="1:10" x14ac:dyDescent="0.2">
      <c r="A15">
        <v>1.3</v>
      </c>
      <c r="B15">
        <f t="shared" si="2"/>
        <v>6.435713001258768</v>
      </c>
      <c r="C15">
        <v>94.813750976744103</v>
      </c>
      <c r="D15">
        <v>94.597823003322205</v>
      </c>
      <c r="E15">
        <v>94.780981883720898</v>
      </c>
      <c r="F15">
        <v>94.610645348837195</v>
      </c>
      <c r="G15">
        <v>98.827200000000005</v>
      </c>
      <c r="H15">
        <v>98.895442000000003</v>
      </c>
      <c r="I15">
        <f t="shared" si="0"/>
        <v>-8.6741976744107788E-2</v>
      </c>
      <c r="J15">
        <f t="shared" si="1"/>
        <v>-2.7788050629509033E-2</v>
      </c>
    </row>
    <row r="16" spans="1:10" x14ac:dyDescent="0.2">
      <c r="A16">
        <v>1.4</v>
      </c>
      <c r="B16">
        <f t="shared" si="2"/>
        <v>6.9307678475094425</v>
      </c>
      <c r="C16">
        <v>94.776244000000005</v>
      </c>
      <c r="D16">
        <v>94.569323999999995</v>
      </c>
      <c r="E16">
        <v>94.783647000000002</v>
      </c>
      <c r="F16">
        <v>94.602649999999997</v>
      </c>
      <c r="G16">
        <v>98.830372953642296</v>
      </c>
      <c r="H16">
        <v>98.896709841059604</v>
      </c>
      <c r="I16">
        <f t="shared" si="0"/>
        <v>-5.6601798013304006E-2</v>
      </c>
      <c r="J16">
        <f t="shared" si="1"/>
        <v>-2.8046804351992149E-2</v>
      </c>
    </row>
    <row r="17" spans="1:10" x14ac:dyDescent="0.2">
      <c r="A17">
        <v>1.5</v>
      </c>
      <c r="B17">
        <f t="shared" si="2"/>
        <v>7.4258226937601171</v>
      </c>
      <c r="C17">
        <v>94.776244000000005</v>
      </c>
      <c r="D17">
        <v>94.569323999999995</v>
      </c>
      <c r="E17">
        <v>94.783647000000002</v>
      </c>
      <c r="F17">
        <v>94.602649999999997</v>
      </c>
      <c r="G17">
        <v>98.838088999999997</v>
      </c>
      <c r="H17">
        <v>98.899793000000003</v>
      </c>
      <c r="I17">
        <f t="shared" si="0"/>
        <v>-6.3776000000004274E-2</v>
      </c>
      <c r="J17">
        <f t="shared" si="1"/>
        <v>-2.8046804351992149E-2</v>
      </c>
    </row>
    <row r="18" spans="1:10" x14ac:dyDescent="0.2">
      <c r="A18">
        <v>1.6</v>
      </c>
      <c r="B18">
        <f t="shared" si="2"/>
        <v>7.9208775400107916</v>
      </c>
      <c r="C18">
        <v>94.776244000000005</v>
      </c>
      <c r="D18">
        <v>94.569323999999995</v>
      </c>
      <c r="E18">
        <v>94.783647000000002</v>
      </c>
      <c r="F18">
        <v>94.602649999999997</v>
      </c>
      <c r="G18">
        <v>98.835829262458404</v>
      </c>
      <c r="H18">
        <v>98.896063192691003</v>
      </c>
      <c r="I18">
        <f t="shared" si="0"/>
        <v>-6.3776000000004274E-2</v>
      </c>
      <c r="J18">
        <f t="shared" si="1"/>
        <v>-2.8046804351992149E-2</v>
      </c>
    </row>
    <row r="19" spans="1:10" x14ac:dyDescent="0.2">
      <c r="A19">
        <v>1.7</v>
      </c>
      <c r="B19">
        <f t="shared" si="2"/>
        <v>8.4159323862614652</v>
      </c>
      <c r="C19">
        <v>94.768610671096297</v>
      </c>
      <c r="D19">
        <v>94.569999162790694</v>
      </c>
      <c r="E19">
        <v>94.763967292358799</v>
      </c>
      <c r="F19">
        <v>94.592105946843802</v>
      </c>
      <c r="G19">
        <v>98.826155999999997</v>
      </c>
      <c r="H19">
        <v>98.880097000000006</v>
      </c>
      <c r="I19">
        <f t="shared" si="0"/>
        <v>-5.6026232558096453E-2</v>
      </c>
      <c r="J19">
        <f t="shared" si="1"/>
        <v>-2.8099465281777251E-2</v>
      </c>
    </row>
    <row r="20" spans="1:10" x14ac:dyDescent="0.2">
      <c r="A20">
        <v>1.8</v>
      </c>
      <c r="B20">
        <f t="shared" si="2"/>
        <v>8.9109872325121398</v>
      </c>
      <c r="C20">
        <v>94.761127999999999</v>
      </c>
      <c r="D20">
        <v>94.570661000000001</v>
      </c>
      <c r="E20">
        <v>94.744675999999998</v>
      </c>
      <c r="F20">
        <v>94.581770000000006</v>
      </c>
      <c r="G20">
        <v>98.826436644518196</v>
      </c>
      <c r="H20">
        <v>98.880201086378705</v>
      </c>
      <c r="I20">
        <f t="shared" si="0"/>
        <v>-3.1136000000003612E-2</v>
      </c>
      <c r="J20">
        <f t="shared" si="1"/>
        <v>-2.8151086851105383E-2</v>
      </c>
    </row>
    <row r="21" spans="1:10" x14ac:dyDescent="0.2">
      <c r="A21">
        <v>1.9</v>
      </c>
      <c r="B21">
        <f t="shared" si="2"/>
        <v>9.4060420787628143</v>
      </c>
      <c r="C21">
        <v>94.761127999999999</v>
      </c>
      <c r="D21">
        <v>94.570661000000001</v>
      </c>
      <c r="E21">
        <v>94.744675999999998</v>
      </c>
      <c r="F21">
        <v>94.581770000000006</v>
      </c>
      <c r="G21">
        <v>98.829404999999994</v>
      </c>
      <c r="H21">
        <v>98.881302000000005</v>
      </c>
      <c r="I21">
        <f t="shared" si="0"/>
        <v>-3.1136000000003605E-2</v>
      </c>
      <c r="J21">
        <f t="shared" si="1"/>
        <v>-2.8151086851105383E-2</v>
      </c>
    </row>
    <row r="22" spans="1:10" x14ac:dyDescent="0.2">
      <c r="A22">
        <v>2</v>
      </c>
      <c r="B22">
        <f t="shared" si="2"/>
        <v>9.9010969250134888</v>
      </c>
      <c r="C22">
        <v>94.760901295680995</v>
      </c>
      <c r="D22">
        <v>94.570581857142798</v>
      </c>
      <c r="E22">
        <v>94.744640604651096</v>
      </c>
      <c r="F22">
        <v>94.581723661129502</v>
      </c>
      <c r="G22">
        <v>98.829404999999994</v>
      </c>
      <c r="H22">
        <v>98.881302000000005</v>
      </c>
      <c r="I22">
        <f t="shared" si="0"/>
        <v>-3.0909295680999094E-2</v>
      </c>
      <c r="J22">
        <f t="shared" si="1"/>
        <v>-2.8152650842435466E-2</v>
      </c>
    </row>
    <row r="23" spans="1:10" x14ac:dyDescent="0.2">
      <c r="A23">
        <v>2.1</v>
      </c>
      <c r="B23">
        <f t="shared" si="2"/>
        <v>10.396151771264163</v>
      </c>
      <c r="C23">
        <v>94.727008999999995</v>
      </c>
      <c r="D23">
        <v>94.558750000000003</v>
      </c>
      <c r="E23">
        <v>94.739349000000004</v>
      </c>
      <c r="F23">
        <v>94.574796000000006</v>
      </c>
      <c r="G23">
        <v>98.834528003322205</v>
      </c>
      <c r="H23">
        <v>98.868683940199304</v>
      </c>
      <c r="I23">
        <f t="shared" si="0"/>
        <v>1.560117940189798E-2</v>
      </c>
      <c r="J23">
        <f t="shared" si="1"/>
        <v>-2.8386467546212771E-2</v>
      </c>
    </row>
    <row r="24" spans="1:10" x14ac:dyDescent="0.2">
      <c r="A24">
        <v>2.2000000000000002</v>
      </c>
      <c r="B24">
        <f t="shared" si="2"/>
        <v>10.891206617514838</v>
      </c>
      <c r="C24">
        <v>94.727008999999995</v>
      </c>
      <c r="D24">
        <v>94.558750000000003</v>
      </c>
      <c r="E24">
        <v>94.739349000000004</v>
      </c>
      <c r="F24">
        <v>94.574796000000006</v>
      </c>
      <c r="G24">
        <v>98.834597000000002</v>
      </c>
      <c r="H24">
        <v>98.868514000000005</v>
      </c>
      <c r="I24">
        <f t="shared" si="0"/>
        <v>2.7807000000009907E-2</v>
      </c>
      <c r="J24">
        <f t="shared" si="1"/>
        <v>-2.8386467546212771E-2</v>
      </c>
    </row>
    <row r="25" spans="1:10" x14ac:dyDescent="0.2">
      <c r="A25">
        <v>2.2999999999999998</v>
      </c>
      <c r="B25">
        <f t="shared" si="2"/>
        <v>11.386261463765512</v>
      </c>
      <c r="C25">
        <v>94.727008999999995</v>
      </c>
      <c r="D25">
        <v>94.558750000000003</v>
      </c>
      <c r="E25">
        <v>94.739349000000004</v>
      </c>
      <c r="F25">
        <v>94.574796000000006</v>
      </c>
      <c r="G25">
        <v>98.8327182093023</v>
      </c>
      <c r="H25">
        <v>98.886496837209293</v>
      </c>
      <c r="I25">
        <f t="shared" si="0"/>
        <v>2.7807000000009907E-2</v>
      </c>
      <c r="J25">
        <f t="shared" si="1"/>
        <v>-2.8386467546212771E-2</v>
      </c>
    </row>
    <row r="26" spans="1:10" x14ac:dyDescent="0.2">
      <c r="A26">
        <v>2.4</v>
      </c>
      <c r="B26">
        <f t="shared" si="2"/>
        <v>11.881316310016187</v>
      </c>
      <c r="C26">
        <v>94.719642201986701</v>
      </c>
      <c r="D26">
        <v>94.559719168874096</v>
      </c>
      <c r="E26">
        <v>94.734482890728401</v>
      </c>
      <c r="F26">
        <v>94.575973897351005</v>
      </c>
      <c r="G26">
        <v>98.832470999999998</v>
      </c>
      <c r="H26">
        <v>98.888863000000001</v>
      </c>
      <c r="I26">
        <f t="shared" si="0"/>
        <v>3.4859384105999425E-2</v>
      </c>
      <c r="J26">
        <f t="shared" si="1"/>
        <v>-2.8437289728489062E-2</v>
      </c>
    </row>
    <row r="27" spans="1:10" x14ac:dyDescent="0.2">
      <c r="A27">
        <v>2.5</v>
      </c>
      <c r="B27">
        <f t="shared" si="2"/>
        <v>12.376371156266861</v>
      </c>
      <c r="C27">
        <v>94.712468000000001</v>
      </c>
      <c r="D27">
        <v>94.560663000000005</v>
      </c>
      <c r="E27">
        <v>94.729743999999997</v>
      </c>
      <c r="F27">
        <v>94.577121000000005</v>
      </c>
      <c r="G27">
        <v>98.849759372093004</v>
      </c>
      <c r="H27">
        <v>98.900062415282406</v>
      </c>
      <c r="I27">
        <f t="shared" si="0"/>
        <v>1.0696999999993295E-2</v>
      </c>
      <c r="J27">
        <f t="shared" si="1"/>
        <v>-2.8486783226260689E-2</v>
      </c>
    </row>
    <row r="28" spans="1:10" x14ac:dyDescent="0.2">
      <c r="A28">
        <v>2.6</v>
      </c>
      <c r="B28">
        <f t="shared" si="2"/>
        <v>12.871426002517536</v>
      </c>
      <c r="C28">
        <v>94.712468000000001</v>
      </c>
      <c r="D28">
        <v>94.560663000000005</v>
      </c>
      <c r="E28">
        <v>94.729743999999997</v>
      </c>
      <c r="F28">
        <v>94.577121000000005</v>
      </c>
      <c r="G28">
        <v>98.854521000000005</v>
      </c>
      <c r="H28">
        <v>98.903147000000004</v>
      </c>
      <c r="I28">
        <f t="shared" si="0"/>
        <v>1.0696999999993295E-2</v>
      </c>
      <c r="J28">
        <f t="shared" si="1"/>
        <v>-2.8486783226260689E-2</v>
      </c>
    </row>
    <row r="29" spans="1:10" x14ac:dyDescent="0.2">
      <c r="A29">
        <v>2.7</v>
      </c>
      <c r="B29">
        <f t="shared" si="2"/>
        <v>13.366480848768211</v>
      </c>
      <c r="C29">
        <v>94.712584438538201</v>
      </c>
      <c r="D29">
        <v>94.560590833887005</v>
      </c>
      <c r="E29">
        <v>94.729863169435205</v>
      </c>
      <c r="F29">
        <v>94.577144514950106</v>
      </c>
      <c r="G29">
        <v>98.840894970099598</v>
      </c>
      <c r="H29">
        <v>98.887852365448495</v>
      </c>
      <c r="I29">
        <f t="shared" si="0"/>
        <v>1.0580561461793536E-2</v>
      </c>
      <c r="J29">
        <f t="shared" si="1"/>
        <v>-2.8485979938237628E-2</v>
      </c>
    </row>
    <row r="30" spans="1:10" x14ac:dyDescent="0.2">
      <c r="A30">
        <v>2.8</v>
      </c>
      <c r="B30">
        <f t="shared" si="2"/>
        <v>13.861535695018885</v>
      </c>
      <c r="C30">
        <v>94.729991999999996</v>
      </c>
      <c r="D30">
        <v>94.549802</v>
      </c>
      <c r="E30">
        <v>94.747679000000005</v>
      </c>
      <c r="F30">
        <v>94.580659999999995</v>
      </c>
      <c r="G30">
        <v>98.834513999999999</v>
      </c>
      <c r="H30">
        <v>98.880690000000001</v>
      </c>
      <c r="I30">
        <f t="shared" si="0"/>
        <v>2.8740132890021641E-3</v>
      </c>
      <c r="J30">
        <f t="shared" si="1"/>
        <v>-2.8365888378783909E-2</v>
      </c>
    </row>
    <row r="31" spans="1:10" x14ac:dyDescent="0.2">
      <c r="A31">
        <v>2.9</v>
      </c>
      <c r="B31">
        <f t="shared" si="2"/>
        <v>14.35659054126956</v>
      </c>
      <c r="C31">
        <v>94.729991999999996</v>
      </c>
      <c r="D31">
        <v>94.549802</v>
      </c>
      <c r="E31">
        <v>94.747679000000005</v>
      </c>
      <c r="F31">
        <v>94.580659999999995</v>
      </c>
      <c r="G31">
        <v>98.839819049668804</v>
      </c>
      <c r="H31">
        <v>98.890020049668806</v>
      </c>
      <c r="I31">
        <f t="shared" si="0"/>
        <v>1.2258000000002767E-2</v>
      </c>
      <c r="J31">
        <f t="shared" si="1"/>
        <v>-2.8365888378783909E-2</v>
      </c>
    </row>
    <row r="32" spans="1:10" x14ac:dyDescent="0.2">
      <c r="A32">
        <v>3</v>
      </c>
      <c r="B32">
        <f t="shared" si="2"/>
        <v>14.851645387520234</v>
      </c>
      <c r="C32">
        <v>94.729991999999996</v>
      </c>
      <c r="D32">
        <v>94.549802</v>
      </c>
      <c r="E32">
        <v>94.747679000000005</v>
      </c>
      <c r="F32">
        <v>94.580659999999995</v>
      </c>
      <c r="G32">
        <v>98.843669000000006</v>
      </c>
      <c r="H32">
        <v>98.896790999999993</v>
      </c>
      <c r="I32">
        <f t="shared" si="0"/>
        <v>1.2258000000002767E-2</v>
      </c>
      <c r="J32">
        <f t="shared" si="1"/>
        <v>-2.8365888378783909E-2</v>
      </c>
    </row>
    <row r="33" spans="1:10" x14ac:dyDescent="0.2">
      <c r="A33">
        <v>3.1</v>
      </c>
      <c r="B33">
        <f t="shared" si="2"/>
        <v>15.346700233770909</v>
      </c>
      <c r="C33">
        <v>94.742610179401893</v>
      </c>
      <c r="D33">
        <v>94.553639707641196</v>
      </c>
      <c r="E33">
        <v>94.756324262458406</v>
      </c>
      <c r="F33">
        <v>94.585543292358693</v>
      </c>
      <c r="G33">
        <v>98.841401837209304</v>
      </c>
      <c r="H33">
        <v>98.891591691029902</v>
      </c>
      <c r="I33">
        <f t="shared" si="0"/>
        <v>-2.300132889985208E-4</v>
      </c>
      <c r="J33">
        <f t="shared" si="1"/>
        <v>-2.8278837883792613E-2</v>
      </c>
    </row>
    <row r="34" spans="1:10" x14ac:dyDescent="0.2">
      <c r="A34">
        <v>3.2</v>
      </c>
      <c r="B34">
        <f t="shared" si="2"/>
        <v>15.841755080021583</v>
      </c>
      <c r="C34">
        <v>94.754816000000005</v>
      </c>
      <c r="D34">
        <v>94.557351999999995</v>
      </c>
      <c r="E34">
        <v>94.764686999999995</v>
      </c>
      <c r="F34">
        <v>94.590266999999997</v>
      </c>
      <c r="G34">
        <v>98.838930000000005</v>
      </c>
      <c r="H34">
        <v>98.885923000000005</v>
      </c>
      <c r="I34">
        <f t="shared" si="0"/>
        <v>4.9399999998911426E-4</v>
      </c>
      <c r="J34">
        <f t="shared" si="1"/>
        <v>-2.8194632176217968E-2</v>
      </c>
    </row>
    <row r="35" spans="1:10" x14ac:dyDescent="0.2">
      <c r="A35">
        <v>3.3</v>
      </c>
      <c r="B35">
        <f t="shared" si="2"/>
        <v>16.336809926272256</v>
      </c>
      <c r="C35">
        <v>94.754816000000005</v>
      </c>
      <c r="D35">
        <v>94.557351999999995</v>
      </c>
      <c r="E35">
        <v>94.764686999999995</v>
      </c>
      <c r="F35">
        <v>94.590266999999997</v>
      </c>
      <c r="G35">
        <v>98.840915571428496</v>
      </c>
      <c r="H35">
        <v>98.888215285714296</v>
      </c>
      <c r="I35">
        <f t="shared" si="0"/>
        <v>4.9399999998911426E-4</v>
      </c>
      <c r="J35">
        <f t="shared" si="1"/>
        <v>-2.8194632176217968E-2</v>
      </c>
    </row>
    <row r="36" spans="1:10" x14ac:dyDescent="0.2">
      <c r="A36">
        <v>3.4</v>
      </c>
      <c r="B36">
        <f t="shared" si="2"/>
        <v>16.83186477252293</v>
      </c>
      <c r="C36">
        <v>94.754501586092701</v>
      </c>
      <c r="D36">
        <v>94.557335867549597</v>
      </c>
      <c r="E36">
        <v>94.7645196953642</v>
      </c>
      <c r="F36">
        <v>94.590197731787995</v>
      </c>
      <c r="G36">
        <v>98.844218999999995</v>
      </c>
      <c r="H36">
        <v>98.892028999999994</v>
      </c>
      <c r="I36">
        <f t="shared" si="0"/>
        <v>8.0841390729347008E-4</v>
      </c>
      <c r="J36">
        <f t="shared" si="1"/>
        <v>-2.8196801259838609E-2</v>
      </c>
    </row>
    <row r="37" spans="1:10" x14ac:dyDescent="0.2">
      <c r="A37">
        <v>3.5</v>
      </c>
      <c r="B37">
        <f t="shared" si="2"/>
        <v>17.326919618773605</v>
      </c>
      <c r="C37">
        <v>94.723164999999995</v>
      </c>
      <c r="D37">
        <v>94.555728000000002</v>
      </c>
      <c r="E37">
        <v>94.747844999999998</v>
      </c>
      <c r="F37">
        <v>94.583293999999995</v>
      </c>
      <c r="G37">
        <v>98.840670681063102</v>
      </c>
      <c r="H37">
        <v>98.894227534883697</v>
      </c>
      <c r="I37">
        <f t="shared" si="0"/>
        <v>3.5480302325510138E-2</v>
      </c>
      <c r="J37">
        <f t="shared" si="1"/>
        <v>-2.8412986594015841E-2</v>
      </c>
    </row>
    <row r="38" spans="1:10" x14ac:dyDescent="0.2">
      <c r="A38">
        <v>3.6</v>
      </c>
      <c r="B38">
        <f t="shared" si="2"/>
        <v>17.82197446502428</v>
      </c>
      <c r="C38">
        <v>94.723164999999995</v>
      </c>
      <c r="D38">
        <v>94.555728000000002</v>
      </c>
      <c r="E38">
        <v>94.747844999999998</v>
      </c>
      <c r="F38">
        <v>94.583293999999995</v>
      </c>
      <c r="G38">
        <v>98.831350999999998</v>
      </c>
      <c r="H38">
        <v>98.900002000000001</v>
      </c>
      <c r="I38">
        <f t="shared" si="0"/>
        <v>3.866400000001137E-2</v>
      </c>
      <c r="J38">
        <f t="shared" si="1"/>
        <v>-2.8412986594015841E-2</v>
      </c>
    </row>
    <row r="39" spans="1:10" x14ac:dyDescent="0.2">
      <c r="A39">
        <v>3.7</v>
      </c>
      <c r="B39">
        <f t="shared" si="2"/>
        <v>18.317029311274954</v>
      </c>
      <c r="C39">
        <v>94.723164999999995</v>
      </c>
      <c r="D39">
        <v>94.555728000000002</v>
      </c>
      <c r="E39">
        <v>94.747844999999998</v>
      </c>
      <c r="F39">
        <v>94.583293999999995</v>
      </c>
      <c r="G39">
        <v>98.829780116278997</v>
      </c>
      <c r="H39">
        <v>98.900407634551499</v>
      </c>
      <c r="I39">
        <f t="shared" si="0"/>
        <v>3.8664000000011356E-2</v>
      </c>
      <c r="J39">
        <f t="shared" si="1"/>
        <v>-2.8412986594015841E-2</v>
      </c>
    </row>
    <row r="40" spans="1:10" x14ac:dyDescent="0.2">
      <c r="A40">
        <v>3.8</v>
      </c>
      <c r="B40">
        <f t="shared" si="2"/>
        <v>18.812084157525629</v>
      </c>
      <c r="C40">
        <v>94.732866013288998</v>
      </c>
      <c r="D40">
        <v>94.552883521594595</v>
      </c>
      <c r="E40">
        <v>94.743746531561399</v>
      </c>
      <c r="F40">
        <v>94.580658943521499</v>
      </c>
      <c r="G40">
        <v>98.822258000000005</v>
      </c>
      <c r="H40">
        <v>98.902349999999998</v>
      </c>
      <c r="I40">
        <f t="shared" si="0"/>
        <v>2.9053172141402683E-2</v>
      </c>
      <c r="J40">
        <f t="shared" si="1"/>
        <v>-2.8346061090595127E-2</v>
      </c>
    </row>
    <row r="41" spans="1:10" x14ac:dyDescent="0.2">
      <c r="A41">
        <v>3.9</v>
      </c>
      <c r="B41">
        <f t="shared" si="2"/>
        <v>19.307139003776303</v>
      </c>
      <c r="C41">
        <v>94.742249999999999</v>
      </c>
      <c r="D41">
        <v>94.550132000000005</v>
      </c>
      <c r="E41">
        <v>94.739782000000005</v>
      </c>
      <c r="F41">
        <v>94.578109999999995</v>
      </c>
      <c r="G41">
        <v>98.823134576158907</v>
      </c>
      <c r="H41">
        <v>98.903911125827804</v>
      </c>
      <c r="I41">
        <f t="shared" si="0"/>
        <v>2.6387999999997181E-2</v>
      </c>
      <c r="J41">
        <f t="shared" si="1"/>
        <v>-2.8281322695128858E-2</v>
      </c>
    </row>
    <row r="42" spans="1:10" x14ac:dyDescent="0.2">
      <c r="A42">
        <v>4</v>
      </c>
      <c r="B42">
        <f t="shared" si="2"/>
        <v>19.802193850026978</v>
      </c>
      <c r="C42">
        <v>94.742249999999999</v>
      </c>
      <c r="D42">
        <v>94.550132000000005</v>
      </c>
      <c r="E42">
        <v>94.739782000000005</v>
      </c>
      <c r="F42">
        <v>94.578109999999995</v>
      </c>
      <c r="G42">
        <v>98.834290999999993</v>
      </c>
      <c r="H42">
        <v>98.923779999999994</v>
      </c>
      <c r="I42">
        <f t="shared" si="0"/>
        <v>2.6387999999997191E-2</v>
      </c>
      <c r="J42">
        <f t="shared" si="1"/>
        <v>-2.8281322695128858E-2</v>
      </c>
    </row>
    <row r="43" spans="1:10" x14ac:dyDescent="0.2">
      <c r="A43">
        <v>4.0999999999999996</v>
      </c>
      <c r="B43">
        <f t="shared" si="2"/>
        <v>20.297248696277652</v>
      </c>
      <c r="C43">
        <v>94.742380166112895</v>
      </c>
      <c r="D43">
        <v>94.5500161561461</v>
      </c>
      <c r="E43">
        <v>94.739936764119605</v>
      </c>
      <c r="F43">
        <v>94.578035169435196</v>
      </c>
      <c r="G43">
        <v>98.834290999999993</v>
      </c>
      <c r="H43">
        <v>98.923779999999994</v>
      </c>
      <c r="I43">
        <f t="shared" si="0"/>
        <v>2.6257833887100901E-2</v>
      </c>
      <c r="J43">
        <f t="shared" si="1"/>
        <v>-2.8280424703097058E-2</v>
      </c>
    </row>
    <row r="44" spans="1:10" x14ac:dyDescent="0.2">
      <c r="A44">
        <v>4.2</v>
      </c>
      <c r="B44">
        <f t="shared" si="2"/>
        <v>20.792303542528327</v>
      </c>
      <c r="C44">
        <v>94.755309999999994</v>
      </c>
      <c r="D44">
        <v>94.538509000000005</v>
      </c>
      <c r="E44">
        <v>94.755309999999994</v>
      </c>
      <c r="F44">
        <v>94.570601999999994</v>
      </c>
      <c r="G44">
        <v>98.833401418604595</v>
      </c>
      <c r="H44">
        <v>98.894350086378694</v>
      </c>
      <c r="I44">
        <f t="shared" si="0"/>
        <v>1.6442279069707411E-2</v>
      </c>
      <c r="J44">
        <f t="shared" si="1"/>
        <v>-2.8191224161229822E-2</v>
      </c>
    </row>
    <row r="45" spans="1:10" x14ac:dyDescent="0.2">
      <c r="A45">
        <v>4.3</v>
      </c>
      <c r="B45">
        <f t="shared" si="2"/>
        <v>21.287358388779001</v>
      </c>
      <c r="C45">
        <v>94.755309999999994</v>
      </c>
      <c r="D45">
        <v>94.538509000000005</v>
      </c>
      <c r="E45">
        <v>94.755309999999994</v>
      </c>
      <c r="F45">
        <v>94.570601999999994</v>
      </c>
      <c r="G45">
        <v>98.833374000000006</v>
      </c>
      <c r="H45">
        <v>98.893443000000005</v>
      </c>
      <c r="I45">
        <f t="shared" si="0"/>
        <v>1.9415000000009286E-2</v>
      </c>
      <c r="J45">
        <f t="shared" si="1"/>
        <v>-2.8191224161229822E-2</v>
      </c>
    </row>
    <row r="46" spans="1:10" x14ac:dyDescent="0.2">
      <c r="A46">
        <v>4.4000000000000004</v>
      </c>
      <c r="B46">
        <f t="shared" si="2"/>
        <v>21.782413235029676</v>
      </c>
      <c r="C46">
        <v>94.755309999999994</v>
      </c>
      <c r="D46">
        <v>94.538509000000005</v>
      </c>
      <c r="E46">
        <v>94.755309999999994</v>
      </c>
      <c r="F46">
        <v>94.570601999999994</v>
      </c>
      <c r="G46">
        <v>98.840643847175997</v>
      </c>
      <c r="H46">
        <v>98.897511398671099</v>
      </c>
      <c r="I46">
        <f t="shared" si="0"/>
        <v>1.9415000000009286E-2</v>
      </c>
      <c r="J46">
        <f t="shared" si="1"/>
        <v>-2.8191224161229822E-2</v>
      </c>
    </row>
    <row r="47" spans="1:10" x14ac:dyDescent="0.2">
      <c r="A47">
        <v>4.5</v>
      </c>
      <c r="B47">
        <f t="shared" si="2"/>
        <v>22.27746808128035</v>
      </c>
      <c r="C47">
        <v>94.758645302325505</v>
      </c>
      <c r="D47">
        <v>94.553633744186001</v>
      </c>
      <c r="E47">
        <v>94.763485813953395</v>
      </c>
      <c r="F47">
        <v>94.573096186046499</v>
      </c>
      <c r="G47">
        <v>98.841725999999994</v>
      </c>
      <c r="H47">
        <v>98.898116999999999</v>
      </c>
      <c r="I47">
        <f t="shared" si="0"/>
        <v>1.5692707641193238E-2</v>
      </c>
      <c r="J47">
        <f t="shared" si="1"/>
        <v>-2.8168214524963466E-2</v>
      </c>
    </row>
    <row r="48" spans="1:10" x14ac:dyDescent="0.2">
      <c r="A48">
        <v>4.5999999999999996</v>
      </c>
      <c r="B48">
        <f t="shared" si="2"/>
        <v>22.772522927531025</v>
      </c>
      <c r="C48">
        <v>94.761829000000006</v>
      </c>
      <c r="D48">
        <v>94.568071000000003</v>
      </c>
      <c r="E48">
        <v>94.771289999999993</v>
      </c>
      <c r="F48">
        <v>94.575477000000006</v>
      </c>
      <c r="G48">
        <v>98.836913372092994</v>
      </c>
      <c r="H48">
        <v>98.9064752093023</v>
      </c>
      <c r="I48">
        <f t="shared" si="0"/>
        <v>-1.6225000000005707E-2</v>
      </c>
      <c r="J48">
        <f t="shared" si="1"/>
        <v>-2.8146250781253632E-2</v>
      </c>
    </row>
    <row r="49" spans="1:14" x14ac:dyDescent="0.2">
      <c r="A49">
        <v>4.7</v>
      </c>
      <c r="B49">
        <f t="shared" si="2"/>
        <v>23.267577773781699</v>
      </c>
      <c r="C49">
        <v>94.761829000000006</v>
      </c>
      <c r="D49">
        <v>94.568071000000003</v>
      </c>
      <c r="E49">
        <v>94.771289999999993</v>
      </c>
      <c r="F49">
        <v>94.575477000000006</v>
      </c>
      <c r="G49">
        <v>98.835454999999996</v>
      </c>
      <c r="H49">
        <v>98.909008</v>
      </c>
      <c r="I49">
        <f t="shared" si="0"/>
        <v>-1.6225000000005707E-2</v>
      </c>
      <c r="J49">
        <f t="shared" si="1"/>
        <v>-2.8146250781253632E-2</v>
      </c>
      <c r="M49" t="s">
        <v>10</v>
      </c>
      <c r="N49">
        <f>C1132</f>
        <v>243.79411014950099</v>
      </c>
    </row>
    <row r="50" spans="1:14" x14ac:dyDescent="0.2">
      <c r="A50">
        <v>4.8</v>
      </c>
      <c r="B50">
        <f t="shared" si="2"/>
        <v>23.762632620032374</v>
      </c>
      <c r="C50">
        <v>94.761919185430401</v>
      </c>
      <c r="D50">
        <v>94.568112165562894</v>
      </c>
      <c r="E50">
        <v>94.771347483443705</v>
      </c>
      <c r="F50">
        <v>94.575518165562897</v>
      </c>
      <c r="G50">
        <v>98.832273609271496</v>
      </c>
      <c r="H50">
        <v>98.896580609271496</v>
      </c>
      <c r="I50">
        <f t="shared" si="0"/>
        <v>-1.6315185430400447E-2</v>
      </c>
      <c r="J50">
        <f t="shared" si="1"/>
        <v>-2.8145628608584595E-2</v>
      </c>
      <c r="M50" t="s">
        <v>11</v>
      </c>
      <c r="N50">
        <f>G2</f>
        <v>98.841695999999999</v>
      </c>
    </row>
    <row r="51" spans="1:14" x14ac:dyDescent="0.2">
      <c r="A51">
        <v>4.9000000000000004</v>
      </c>
      <c r="B51">
        <f t="shared" si="2"/>
        <v>24.257687466283048</v>
      </c>
      <c r="C51">
        <v>94.768637999999996</v>
      </c>
      <c r="D51">
        <v>94.571179000000001</v>
      </c>
      <c r="E51">
        <v>94.775630000000007</v>
      </c>
      <c r="F51">
        <v>94.578585000000004</v>
      </c>
      <c r="G51">
        <v>98.830674999999999</v>
      </c>
      <c r="H51">
        <v>98.890336000000005</v>
      </c>
      <c r="I51">
        <f t="shared" si="0"/>
        <v>-3.4048269102996187E-2</v>
      </c>
      <c r="J51">
        <f t="shared" si="1"/>
        <v>-2.8099276744705561E-2</v>
      </c>
    </row>
    <row r="52" spans="1:14" x14ac:dyDescent="0.2">
      <c r="A52">
        <v>5</v>
      </c>
      <c r="B52">
        <f t="shared" si="2"/>
        <v>24.752742312533723</v>
      </c>
      <c r="C52">
        <v>94.768637999999996</v>
      </c>
      <c r="D52">
        <v>94.571179000000001</v>
      </c>
      <c r="E52">
        <v>94.775630000000007</v>
      </c>
      <c r="F52">
        <v>94.578585000000004</v>
      </c>
      <c r="G52">
        <v>98.824778654485002</v>
      </c>
      <c r="H52">
        <v>98.909364139534802</v>
      </c>
      <c r="I52">
        <f t="shared" si="0"/>
        <v>-4.4422999999994772E-2</v>
      </c>
      <c r="J52">
        <f t="shared" si="1"/>
        <v>-2.8099276744705561E-2</v>
      </c>
    </row>
    <row r="53" spans="1:14" x14ac:dyDescent="0.2">
      <c r="A53">
        <v>5.0999999999999996</v>
      </c>
      <c r="B53">
        <f t="shared" si="2"/>
        <v>25.247797158784397</v>
      </c>
      <c r="C53">
        <v>94.768637999999996</v>
      </c>
      <c r="D53">
        <v>94.571179000000001</v>
      </c>
      <c r="E53">
        <v>94.775630000000007</v>
      </c>
      <c r="F53">
        <v>94.578585000000004</v>
      </c>
      <c r="G53">
        <v>98.820234999999997</v>
      </c>
      <c r="H53">
        <v>98.924026999999995</v>
      </c>
      <c r="I53">
        <f t="shared" si="0"/>
        <v>-4.4422999999994772E-2</v>
      </c>
      <c r="J53">
        <f t="shared" si="1"/>
        <v>-2.8099276744705561E-2</v>
      </c>
    </row>
    <row r="54" spans="1:14" x14ac:dyDescent="0.2">
      <c r="A54">
        <v>5.2</v>
      </c>
      <c r="B54">
        <f t="shared" si="2"/>
        <v>25.742852005035072</v>
      </c>
      <c r="C54">
        <v>94.771752279069702</v>
      </c>
      <c r="D54">
        <v>94.567768488372096</v>
      </c>
      <c r="E54">
        <v>94.775798325581405</v>
      </c>
      <c r="F54">
        <v>94.573279930232502</v>
      </c>
      <c r="G54">
        <v>98.820744358803907</v>
      </c>
      <c r="H54">
        <v>98.918686352159398</v>
      </c>
      <c r="I54">
        <f t="shared" si="0"/>
        <v>-4.7575817275699706E-2</v>
      </c>
      <c r="J54">
        <f t="shared" si="1"/>
        <v>-2.8077791907160917E-2</v>
      </c>
    </row>
    <row r="55" spans="1:14" x14ac:dyDescent="0.2">
      <c r="A55">
        <v>5.3</v>
      </c>
      <c r="B55">
        <f t="shared" si="2"/>
        <v>26.237906851285747</v>
      </c>
      <c r="C55">
        <v>94.774725000000004</v>
      </c>
      <c r="D55">
        <v>94.564513000000005</v>
      </c>
      <c r="E55">
        <v>94.775959</v>
      </c>
      <c r="F55">
        <v>94.568216000000007</v>
      </c>
      <c r="G55">
        <v>98.821337999999997</v>
      </c>
      <c r="H55">
        <v>98.912462000000005</v>
      </c>
      <c r="I55">
        <f t="shared" si="0"/>
        <v>-5.3409999999999513E-2</v>
      </c>
      <c r="J55">
        <f t="shared" si="1"/>
        <v>-2.8057283653140148E-2</v>
      </c>
    </row>
    <row r="56" spans="1:14" x14ac:dyDescent="0.2">
      <c r="A56">
        <v>5.4</v>
      </c>
      <c r="B56">
        <f t="shared" si="2"/>
        <v>26.732961697536421</v>
      </c>
      <c r="C56">
        <v>94.774725000000004</v>
      </c>
      <c r="D56">
        <v>94.564513000000005</v>
      </c>
      <c r="E56">
        <v>94.775959</v>
      </c>
      <c r="F56">
        <v>94.568216000000007</v>
      </c>
      <c r="G56">
        <v>98.828249541528194</v>
      </c>
      <c r="H56">
        <v>98.907979601328904</v>
      </c>
      <c r="I56">
        <f t="shared" si="0"/>
        <v>-5.3409999999999513E-2</v>
      </c>
      <c r="J56">
        <f t="shared" si="1"/>
        <v>-2.8057283653140148E-2</v>
      </c>
    </row>
    <row r="57" spans="1:14" x14ac:dyDescent="0.2">
      <c r="A57">
        <v>5.5</v>
      </c>
      <c r="B57">
        <f t="shared" si="2"/>
        <v>27.228016543787096</v>
      </c>
      <c r="C57">
        <v>94.774338009966698</v>
      </c>
      <c r="D57">
        <v>94.564257119601294</v>
      </c>
      <c r="E57">
        <v>94.775550149501598</v>
      </c>
      <c r="F57">
        <v>94.568392066445199</v>
      </c>
      <c r="G57">
        <v>98.840423999999999</v>
      </c>
      <c r="H57">
        <v>98.900084000000007</v>
      </c>
      <c r="I57">
        <f t="shared" si="0"/>
        <v>-5.3023009966693735E-2</v>
      </c>
      <c r="J57">
        <f t="shared" si="1"/>
        <v>-2.8059953426083056E-2</v>
      </c>
    </row>
    <row r="58" spans="1:14" x14ac:dyDescent="0.2">
      <c r="A58">
        <v>5.6</v>
      </c>
      <c r="B58">
        <f t="shared" si="2"/>
        <v>27.72307139003777</v>
      </c>
      <c r="C58">
        <v>94.745604</v>
      </c>
      <c r="D58">
        <v>94.545258000000004</v>
      </c>
      <c r="E58">
        <v>94.745193</v>
      </c>
      <c r="F58">
        <v>94.581464999999994</v>
      </c>
      <c r="G58">
        <v>98.8398785182724</v>
      </c>
      <c r="H58">
        <v>98.903456398671096</v>
      </c>
      <c r="I58">
        <f t="shared" si="0"/>
        <v>-2.6989398671105391E-2</v>
      </c>
      <c r="J58">
        <f t="shared" si="1"/>
        <v>-2.825818406705094E-2</v>
      </c>
    </row>
    <row r="59" spans="1:14" x14ac:dyDescent="0.2">
      <c r="A59">
        <v>5.7</v>
      </c>
      <c r="B59">
        <f t="shared" si="2"/>
        <v>28.218126236288445</v>
      </c>
      <c r="C59">
        <v>94.745604</v>
      </c>
      <c r="D59">
        <v>94.545258000000004</v>
      </c>
      <c r="E59">
        <v>94.745193</v>
      </c>
      <c r="F59">
        <v>94.581464999999994</v>
      </c>
      <c r="G59">
        <v>98.838318999999998</v>
      </c>
      <c r="H59">
        <v>98.913098000000005</v>
      </c>
      <c r="I59">
        <f t="shared" si="0"/>
        <v>-2.9533000000000698E-2</v>
      </c>
      <c r="J59">
        <f t="shared" si="1"/>
        <v>-2.825818406705094E-2</v>
      </c>
    </row>
    <row r="60" spans="1:14" x14ac:dyDescent="0.2">
      <c r="A60">
        <v>5.8</v>
      </c>
      <c r="B60">
        <f t="shared" si="2"/>
        <v>28.713181082539119</v>
      </c>
      <c r="C60">
        <v>94.745604</v>
      </c>
      <c r="D60">
        <v>94.545258000000004</v>
      </c>
      <c r="E60">
        <v>94.745193</v>
      </c>
      <c r="F60">
        <v>94.581464999999994</v>
      </c>
      <c r="G60">
        <v>98.839286629138996</v>
      </c>
      <c r="H60">
        <v>98.911922317880794</v>
      </c>
      <c r="I60">
        <f t="shared" si="0"/>
        <v>-2.9533000000000698E-2</v>
      </c>
      <c r="J60">
        <f t="shared" si="1"/>
        <v>-2.825818406705094E-2</v>
      </c>
    </row>
    <row r="61" spans="1:14" x14ac:dyDescent="0.2">
      <c r="A61">
        <v>5.9</v>
      </c>
      <c r="B61">
        <f t="shared" si="2"/>
        <v>29.208235928789794</v>
      </c>
      <c r="C61">
        <v>94.734589730897</v>
      </c>
      <c r="D61">
        <v>94.553733049833795</v>
      </c>
      <c r="E61">
        <v>94.7441337475083</v>
      </c>
      <c r="F61">
        <v>94.5696000332225</v>
      </c>
      <c r="G61">
        <v>98.844407000000004</v>
      </c>
      <c r="H61">
        <v>98.905700999999993</v>
      </c>
      <c r="I61">
        <f t="shared" si="0"/>
        <v>-1.8562102990102858E-2</v>
      </c>
      <c r="J61">
        <f t="shared" si="1"/>
        <v>-2.8334169480385561E-2</v>
      </c>
    </row>
    <row r="62" spans="1:14" x14ac:dyDescent="0.2">
      <c r="A62">
        <v>6</v>
      </c>
      <c r="B62">
        <f t="shared" si="2"/>
        <v>29.703290775040468</v>
      </c>
      <c r="C62">
        <v>94.724215000000001</v>
      </c>
      <c r="D62">
        <v>94.561716000000004</v>
      </c>
      <c r="E62">
        <v>94.743136000000007</v>
      </c>
      <c r="F62">
        <v>94.558424000000002</v>
      </c>
      <c r="G62">
        <v>98.844154315614603</v>
      </c>
      <c r="H62">
        <v>98.9064868405315</v>
      </c>
      <c r="I62">
        <f t="shared" si="0"/>
        <v>-1.0755000000003179E-2</v>
      </c>
      <c r="J62">
        <f t="shared" si="1"/>
        <v>-2.8405742837461889E-2</v>
      </c>
    </row>
    <row r="63" spans="1:14" x14ac:dyDescent="0.2">
      <c r="A63">
        <v>6.1</v>
      </c>
      <c r="B63">
        <f t="shared" si="2"/>
        <v>30.198345621291143</v>
      </c>
      <c r="C63">
        <v>94.724215000000001</v>
      </c>
      <c r="D63">
        <v>94.561716000000004</v>
      </c>
      <c r="E63">
        <v>94.743136000000007</v>
      </c>
      <c r="F63">
        <v>94.558424000000002</v>
      </c>
      <c r="G63">
        <v>98.839933000000002</v>
      </c>
      <c r="H63">
        <v>98.919614999999993</v>
      </c>
      <c r="I63">
        <f t="shared" si="0"/>
        <v>-1.0755000000003179E-2</v>
      </c>
      <c r="J63">
        <f t="shared" si="1"/>
        <v>-2.8405742837461889E-2</v>
      </c>
    </row>
    <row r="64" spans="1:14" x14ac:dyDescent="0.2">
      <c r="A64">
        <v>6.2</v>
      </c>
      <c r="B64">
        <f t="shared" si="2"/>
        <v>30.693400467541817</v>
      </c>
      <c r="C64">
        <v>94.724176461794002</v>
      </c>
      <c r="D64">
        <v>94.5614587375415</v>
      </c>
      <c r="E64">
        <v>94.743037342192693</v>
      </c>
      <c r="F64">
        <v>94.558221421926902</v>
      </c>
      <c r="G64">
        <v>98.839933000000002</v>
      </c>
      <c r="H64">
        <v>98.919614999999993</v>
      </c>
      <c r="I64">
        <f t="shared" si="0"/>
        <v>-1.0716461794004317E-2</v>
      </c>
      <c r="J64">
        <f t="shared" si="1"/>
        <v>-2.8406008705445015E-2</v>
      </c>
    </row>
    <row r="65" spans="1:10" x14ac:dyDescent="0.2">
      <c r="A65">
        <v>6.3</v>
      </c>
      <c r="B65">
        <f t="shared" si="2"/>
        <v>31.188455313792492</v>
      </c>
      <c r="C65">
        <v>94.721315000000004</v>
      </c>
      <c r="D65">
        <v>94.542356999999996</v>
      </c>
      <c r="E65">
        <v>94.735712000000007</v>
      </c>
      <c r="F65">
        <v>94.543180000000007</v>
      </c>
      <c r="G65">
        <v>98.829388576158905</v>
      </c>
      <c r="H65">
        <v>98.910629781456905</v>
      </c>
      <c r="I65">
        <f t="shared" si="0"/>
        <v>3.7980132390202925E-5</v>
      </c>
      <c r="J65">
        <f t="shared" si="1"/>
        <v>-2.8425749403182182E-2</v>
      </c>
    </row>
    <row r="66" spans="1:10" x14ac:dyDescent="0.2">
      <c r="A66">
        <v>6.4</v>
      </c>
      <c r="B66">
        <f t="shared" si="2"/>
        <v>31.683510160043166</v>
      </c>
      <c r="C66">
        <v>94.721315000000004</v>
      </c>
      <c r="D66">
        <v>94.542356999999996</v>
      </c>
      <c r="E66">
        <v>94.735712000000007</v>
      </c>
      <c r="F66">
        <v>94.543180000000007</v>
      </c>
      <c r="G66">
        <v>98.828875999999994</v>
      </c>
      <c r="H66">
        <v>98.910193000000007</v>
      </c>
      <c r="I66">
        <f t="shared" si="0"/>
        <v>7.4249999999977945E-3</v>
      </c>
      <c r="J66">
        <f t="shared" si="1"/>
        <v>-2.8425749403182182E-2</v>
      </c>
    </row>
    <row r="67" spans="1:10" x14ac:dyDescent="0.2">
      <c r="A67">
        <v>6.5</v>
      </c>
      <c r="B67">
        <f t="shared" si="2"/>
        <v>32.178565006293837</v>
      </c>
      <c r="C67">
        <v>94.721315000000004</v>
      </c>
      <c r="D67">
        <v>94.542356999999996</v>
      </c>
      <c r="E67">
        <v>94.735712000000007</v>
      </c>
      <c r="F67">
        <v>94.543180000000007</v>
      </c>
      <c r="G67">
        <v>98.818967411960102</v>
      </c>
      <c r="H67">
        <v>98.914939388704298</v>
      </c>
      <c r="I67">
        <f t="shared" ref="I67:I130" si="3">(C77-C67)/(A77-A67)</f>
        <v>7.4249999999977945E-3</v>
      </c>
      <c r="J67">
        <f t="shared" ref="J67:J130" si="4">(C67-$N$50)/($N$49-$N$50)</f>
        <v>-2.8425749403182182E-2</v>
      </c>
    </row>
    <row r="68" spans="1:10" x14ac:dyDescent="0.2">
      <c r="A68">
        <v>6.6</v>
      </c>
      <c r="B68">
        <f t="shared" ref="B68:B131" si="5">B67+2753/5561</f>
        <v>32.673619852544512</v>
      </c>
      <c r="C68">
        <v>94.718614601328895</v>
      </c>
      <c r="D68">
        <v>94.528213893687706</v>
      </c>
      <c r="E68">
        <v>94.728987265780702</v>
      </c>
      <c r="F68">
        <v>94.545140415282404</v>
      </c>
      <c r="G68">
        <v>98.817271000000005</v>
      </c>
      <c r="H68">
        <v>98.915751999999998</v>
      </c>
      <c r="I68">
        <f t="shared" si="3"/>
        <v>9.946744186009937E-3</v>
      </c>
      <c r="J68">
        <f t="shared" si="4"/>
        <v>-2.8444378956107904E-2</v>
      </c>
    </row>
    <row r="69" spans="1:10" x14ac:dyDescent="0.2">
      <c r="A69">
        <v>6.7</v>
      </c>
      <c r="B69">
        <f t="shared" si="5"/>
        <v>33.168674698795186</v>
      </c>
      <c r="C69">
        <v>94.716070999999999</v>
      </c>
      <c r="D69">
        <v>94.514892000000003</v>
      </c>
      <c r="E69">
        <v>94.722652999999994</v>
      </c>
      <c r="F69">
        <v>94.546987000000001</v>
      </c>
      <c r="G69">
        <v>98.845716215946794</v>
      </c>
      <c r="H69">
        <v>98.899401162790696</v>
      </c>
      <c r="I69">
        <f t="shared" si="3"/>
        <v>1.9139999999993051E-3</v>
      </c>
      <c r="J69">
        <f t="shared" si="4"/>
        <v>-2.8461926793057153E-2</v>
      </c>
    </row>
    <row r="70" spans="1:10" x14ac:dyDescent="0.2">
      <c r="A70">
        <v>6.8</v>
      </c>
      <c r="B70">
        <f t="shared" si="5"/>
        <v>33.663729545045861</v>
      </c>
      <c r="C70">
        <v>94.716070999999999</v>
      </c>
      <c r="D70">
        <v>94.514892000000003</v>
      </c>
      <c r="E70">
        <v>94.722652999999994</v>
      </c>
      <c r="F70">
        <v>94.546987000000001</v>
      </c>
      <c r="G70">
        <v>98.855155999999994</v>
      </c>
      <c r="H70">
        <v>98.893974999999998</v>
      </c>
      <c r="I70">
        <f t="shared" si="3"/>
        <v>1.9139999999993051E-3</v>
      </c>
      <c r="J70">
        <f t="shared" si="4"/>
        <v>-2.8461926793057153E-2</v>
      </c>
    </row>
    <row r="71" spans="1:10" x14ac:dyDescent="0.2">
      <c r="A71">
        <v>6.9</v>
      </c>
      <c r="B71">
        <f t="shared" si="5"/>
        <v>34.158784391296535</v>
      </c>
      <c r="C71">
        <v>94.716027627906897</v>
      </c>
      <c r="D71">
        <v>94.515238212624496</v>
      </c>
      <c r="E71">
        <v>94.722835093023207</v>
      </c>
      <c r="F71">
        <v>94.546868411960105</v>
      </c>
      <c r="G71">
        <v>98.837220372093</v>
      </c>
      <c r="H71">
        <v>98.908235465116206</v>
      </c>
      <c r="I71">
        <f t="shared" si="3"/>
        <v>1.9573720931020944E-3</v>
      </c>
      <c r="J71">
        <f t="shared" si="4"/>
        <v>-2.8462226009136837E-2</v>
      </c>
    </row>
    <row r="72" spans="1:10" x14ac:dyDescent="0.2">
      <c r="A72">
        <v>7</v>
      </c>
      <c r="B72">
        <f t="shared" si="5"/>
        <v>34.65383923754721</v>
      </c>
      <c r="C72">
        <v>94.713459999999998</v>
      </c>
      <c r="D72">
        <v>94.535734000000005</v>
      </c>
      <c r="E72">
        <v>94.733615</v>
      </c>
      <c r="F72">
        <v>94.539848000000006</v>
      </c>
      <c r="G72">
        <v>98.827612000000002</v>
      </c>
      <c r="H72">
        <v>98.915875</v>
      </c>
      <c r="I72">
        <f t="shared" si="3"/>
        <v>9.3285382060059874E-4</v>
      </c>
      <c r="J72">
        <f t="shared" si="4"/>
        <v>-2.8479939601021211E-2</v>
      </c>
    </row>
    <row r="73" spans="1:10" x14ac:dyDescent="0.2">
      <c r="A73">
        <v>7.1</v>
      </c>
      <c r="B73">
        <f t="shared" si="5"/>
        <v>35.148894083797884</v>
      </c>
      <c r="C73">
        <v>94.713459999999998</v>
      </c>
      <c r="D73">
        <v>94.535734000000005</v>
      </c>
      <c r="E73">
        <v>94.733615</v>
      </c>
      <c r="F73">
        <v>94.539848000000006</v>
      </c>
      <c r="G73">
        <v>98.8262788438538</v>
      </c>
      <c r="H73">
        <v>98.923725930232493</v>
      </c>
      <c r="I73">
        <f t="shared" si="3"/>
        <v>-2.4059999999934689E-3</v>
      </c>
      <c r="J73">
        <f t="shared" si="4"/>
        <v>-2.8479939601021211E-2</v>
      </c>
    </row>
    <row r="74" spans="1:10" x14ac:dyDescent="0.2">
      <c r="A74">
        <v>7.2</v>
      </c>
      <c r="B74">
        <f t="shared" si="5"/>
        <v>35.643948930048559</v>
      </c>
      <c r="C74">
        <v>94.713459999999998</v>
      </c>
      <c r="D74">
        <v>94.535734000000005</v>
      </c>
      <c r="E74">
        <v>94.733615</v>
      </c>
      <c r="F74">
        <v>94.539848000000006</v>
      </c>
      <c r="G74">
        <v>98.825180000000003</v>
      </c>
      <c r="H74">
        <v>98.930197000000007</v>
      </c>
      <c r="I74">
        <f t="shared" si="3"/>
        <v>-2.4059999999934711E-3</v>
      </c>
      <c r="J74">
        <f t="shared" si="4"/>
        <v>-2.8479939601021211E-2</v>
      </c>
    </row>
    <row r="75" spans="1:10" x14ac:dyDescent="0.2">
      <c r="A75">
        <v>7.3</v>
      </c>
      <c r="B75">
        <f t="shared" si="5"/>
        <v>36.139003776299234</v>
      </c>
      <c r="C75">
        <v>94.721352980132394</v>
      </c>
      <c r="D75">
        <v>94.537678317880804</v>
      </c>
      <c r="E75">
        <v>94.721323026489998</v>
      </c>
      <c r="F75">
        <v>94.549018940397303</v>
      </c>
      <c r="G75">
        <v>98.834541043046301</v>
      </c>
      <c r="H75">
        <v>98.928415178807896</v>
      </c>
      <c r="I75">
        <f t="shared" si="3"/>
        <v>-1.0570708609293425E-2</v>
      </c>
      <c r="J75">
        <f t="shared" si="4"/>
        <v>-2.8425487385246067E-2</v>
      </c>
    </row>
    <row r="76" spans="1:10" x14ac:dyDescent="0.2">
      <c r="A76">
        <v>7.4</v>
      </c>
      <c r="B76">
        <f t="shared" si="5"/>
        <v>36.634058622549908</v>
      </c>
      <c r="C76">
        <v>94.728740000000002</v>
      </c>
      <c r="D76">
        <v>94.539497999999995</v>
      </c>
      <c r="E76">
        <v>94.709818999999996</v>
      </c>
      <c r="F76">
        <v>94.557602000000003</v>
      </c>
      <c r="G76">
        <v>98.846120999999997</v>
      </c>
      <c r="H76">
        <v>98.926210999999995</v>
      </c>
      <c r="I76">
        <f t="shared" si="3"/>
        <v>-3.136299999999892E-2</v>
      </c>
      <c r="J76">
        <f t="shared" si="4"/>
        <v>-2.8374525696122432E-2</v>
      </c>
    </row>
    <row r="77" spans="1:10" x14ac:dyDescent="0.2">
      <c r="A77">
        <v>7.5</v>
      </c>
      <c r="B77">
        <f t="shared" si="5"/>
        <v>37.129113468800583</v>
      </c>
      <c r="C77">
        <v>94.728740000000002</v>
      </c>
      <c r="D77">
        <v>94.539497999999995</v>
      </c>
      <c r="E77">
        <v>94.709818999999996</v>
      </c>
      <c r="F77">
        <v>94.557602000000003</v>
      </c>
      <c r="G77">
        <v>98.839916588039799</v>
      </c>
      <c r="H77">
        <v>98.920430880398598</v>
      </c>
      <c r="I77">
        <f t="shared" si="3"/>
        <v>-3.136299999999892E-2</v>
      </c>
      <c r="J77">
        <f t="shared" si="4"/>
        <v>-2.8374525696122432E-2</v>
      </c>
    </row>
    <row r="78" spans="1:10" x14ac:dyDescent="0.2">
      <c r="A78">
        <v>7.6</v>
      </c>
      <c r="B78">
        <f t="shared" si="5"/>
        <v>37.624168315051257</v>
      </c>
      <c r="C78">
        <v>94.728561345514905</v>
      </c>
      <c r="D78">
        <v>94.539367119601295</v>
      </c>
      <c r="E78">
        <v>94.709927305647795</v>
      </c>
      <c r="F78">
        <v>94.557450621262404</v>
      </c>
      <c r="G78">
        <v>98.828164000000001</v>
      </c>
      <c r="H78">
        <v>98.909481999999997</v>
      </c>
      <c r="I78">
        <f t="shared" si="3"/>
        <v>-3.1184345514901679E-2</v>
      </c>
      <c r="J78">
        <f t="shared" si="4"/>
        <v>-2.8375758200500818E-2</v>
      </c>
    </row>
    <row r="79" spans="1:10" x14ac:dyDescent="0.2">
      <c r="A79">
        <v>7.7</v>
      </c>
      <c r="B79">
        <f t="shared" si="5"/>
        <v>38.119223161301932</v>
      </c>
      <c r="C79">
        <v>94.717984999999999</v>
      </c>
      <c r="D79">
        <v>94.531619000000006</v>
      </c>
      <c r="E79">
        <v>94.716339000000005</v>
      </c>
      <c r="F79">
        <v>94.548489000000004</v>
      </c>
      <c r="G79">
        <v>98.828119132890293</v>
      </c>
      <c r="H79">
        <v>98.912310810631197</v>
      </c>
      <c r="I79">
        <f t="shared" si="3"/>
        <v>-3.1065655629191752E-2</v>
      </c>
      <c r="J79">
        <f t="shared" si="4"/>
        <v>-2.844872245968175E-2</v>
      </c>
    </row>
    <row r="80" spans="1:10" x14ac:dyDescent="0.2">
      <c r="A80">
        <v>7.8</v>
      </c>
      <c r="B80">
        <f t="shared" si="5"/>
        <v>38.614278007552606</v>
      </c>
      <c r="C80">
        <v>94.717984999999999</v>
      </c>
      <c r="D80">
        <v>94.531619000000006</v>
      </c>
      <c r="E80">
        <v>94.716339000000005</v>
      </c>
      <c r="F80">
        <v>94.548489000000004</v>
      </c>
      <c r="G80">
        <v>98.827978999999999</v>
      </c>
      <c r="H80">
        <v>98.921145999999993</v>
      </c>
      <c r="I80">
        <f t="shared" si="3"/>
        <v>-4.0723999999997283E-2</v>
      </c>
      <c r="J80">
        <f t="shared" si="4"/>
        <v>-2.844872245968175E-2</v>
      </c>
    </row>
    <row r="81" spans="1:10" x14ac:dyDescent="0.2">
      <c r="A81">
        <v>7.9</v>
      </c>
      <c r="B81">
        <f t="shared" si="5"/>
        <v>39.109332853803281</v>
      </c>
      <c r="C81">
        <v>94.717984999999999</v>
      </c>
      <c r="D81">
        <v>94.531619000000006</v>
      </c>
      <c r="E81">
        <v>94.716339000000005</v>
      </c>
      <c r="F81">
        <v>94.548489000000004</v>
      </c>
      <c r="G81">
        <v>98.828516142857097</v>
      </c>
      <c r="H81">
        <v>98.917947285714206</v>
      </c>
      <c r="I81">
        <f t="shared" si="3"/>
        <v>-4.0723999999997318E-2</v>
      </c>
      <c r="J81">
        <f t="shared" si="4"/>
        <v>-2.844872245968175E-2</v>
      </c>
    </row>
    <row r="82" spans="1:10" x14ac:dyDescent="0.2">
      <c r="A82">
        <v>8</v>
      </c>
      <c r="B82">
        <f t="shared" si="5"/>
        <v>39.604387700053955</v>
      </c>
      <c r="C82">
        <v>94.714392853820598</v>
      </c>
      <c r="D82">
        <v>94.528665883720905</v>
      </c>
      <c r="E82">
        <v>94.710189179401993</v>
      </c>
      <c r="F82">
        <v>94.540631471760705</v>
      </c>
      <c r="G82">
        <v>98.831738999999999</v>
      </c>
      <c r="H82">
        <v>98.898754999999994</v>
      </c>
      <c r="I82">
        <f t="shared" si="3"/>
        <v>-3.6963355481802296E-2</v>
      </c>
      <c r="J82">
        <f t="shared" si="4"/>
        <v>-2.8473504014376629E-2</v>
      </c>
    </row>
    <row r="83" spans="1:10" x14ac:dyDescent="0.2">
      <c r="A83">
        <v>8.1</v>
      </c>
      <c r="B83">
        <f t="shared" si="5"/>
        <v>40.09944254630463</v>
      </c>
      <c r="C83">
        <v>94.711054000000004</v>
      </c>
      <c r="D83">
        <v>94.525920999999997</v>
      </c>
      <c r="E83">
        <v>94.704472999999993</v>
      </c>
      <c r="F83">
        <v>94.533327999999997</v>
      </c>
      <c r="G83">
        <v>98.832219677740795</v>
      </c>
      <c r="H83">
        <v>98.898469990033206</v>
      </c>
      <c r="I83">
        <f t="shared" si="3"/>
        <v>-2.5339999999999918E-2</v>
      </c>
      <c r="J83">
        <f t="shared" si="4"/>
        <v>-2.8496538151753261E-2</v>
      </c>
    </row>
    <row r="84" spans="1:10" x14ac:dyDescent="0.2">
      <c r="A84">
        <v>8.1999999999999993</v>
      </c>
      <c r="B84">
        <f t="shared" si="5"/>
        <v>40.594497392555304</v>
      </c>
      <c r="C84">
        <v>94.711054000000004</v>
      </c>
      <c r="D84">
        <v>94.525920999999997</v>
      </c>
      <c r="E84">
        <v>94.704472999999993</v>
      </c>
      <c r="F84">
        <v>94.533327999999997</v>
      </c>
      <c r="G84">
        <v>98.843795999999998</v>
      </c>
      <c r="H84">
        <v>98.891605999999996</v>
      </c>
      <c r="I84">
        <f t="shared" si="3"/>
        <v>-2.5339999999999918E-2</v>
      </c>
      <c r="J84">
        <f t="shared" si="4"/>
        <v>-2.8496538151753261E-2</v>
      </c>
    </row>
    <row r="85" spans="1:10" x14ac:dyDescent="0.2">
      <c r="A85">
        <v>8.3000000000000007</v>
      </c>
      <c r="B85">
        <f t="shared" si="5"/>
        <v>41.089552238805979</v>
      </c>
      <c r="C85">
        <v>94.710782271523101</v>
      </c>
      <c r="D85">
        <v>94.525878086092703</v>
      </c>
      <c r="E85">
        <v>94.7043483509933</v>
      </c>
      <c r="F85">
        <v>94.533195145695302</v>
      </c>
      <c r="G85">
        <v>98.843795999999998</v>
      </c>
      <c r="H85">
        <v>98.891605999999996</v>
      </c>
      <c r="I85">
        <f t="shared" si="3"/>
        <v>-2.5068271523096541E-2</v>
      </c>
      <c r="J85">
        <f t="shared" si="4"/>
        <v>-2.8498412756453689E-2</v>
      </c>
    </row>
    <row r="86" spans="1:10" x14ac:dyDescent="0.2">
      <c r="A86">
        <v>8.4</v>
      </c>
      <c r="B86">
        <f t="shared" si="5"/>
        <v>41.584607085056653</v>
      </c>
      <c r="C86">
        <v>94.697377000000003</v>
      </c>
      <c r="D86">
        <v>94.523760999999993</v>
      </c>
      <c r="E86">
        <v>94.698199000000002</v>
      </c>
      <c r="F86">
        <v>94.526640999999998</v>
      </c>
      <c r="G86">
        <v>98.835305059800604</v>
      </c>
      <c r="H86">
        <v>98.895793647840506</v>
      </c>
      <c r="I86">
        <f t="shared" si="3"/>
        <v>-1.4913578073105782E-2</v>
      </c>
      <c r="J86">
        <f t="shared" si="4"/>
        <v>-2.8590893254979724E-2</v>
      </c>
    </row>
    <row r="87" spans="1:10" x14ac:dyDescent="0.2">
      <c r="A87">
        <v>8.5</v>
      </c>
      <c r="B87">
        <f t="shared" si="5"/>
        <v>42.079661931307328</v>
      </c>
      <c r="C87">
        <v>94.697377000000003</v>
      </c>
      <c r="D87">
        <v>94.523760999999993</v>
      </c>
      <c r="E87">
        <v>94.698199000000002</v>
      </c>
      <c r="F87">
        <v>94.526640999999998</v>
      </c>
      <c r="G87">
        <v>98.834765000000004</v>
      </c>
      <c r="H87">
        <v>98.896060000000006</v>
      </c>
      <c r="I87">
        <f t="shared" si="3"/>
        <v>-1.7895000000009986E-2</v>
      </c>
      <c r="J87">
        <f t="shared" si="4"/>
        <v>-2.8590893254979724E-2</v>
      </c>
    </row>
    <row r="88" spans="1:10" x14ac:dyDescent="0.2">
      <c r="A88">
        <v>8.6</v>
      </c>
      <c r="B88">
        <f t="shared" si="5"/>
        <v>42.574716777558002</v>
      </c>
      <c r="C88">
        <v>94.697377000000003</v>
      </c>
      <c r="D88">
        <v>94.523760999999993</v>
      </c>
      <c r="E88">
        <v>94.698199000000002</v>
      </c>
      <c r="F88">
        <v>94.526640999999998</v>
      </c>
      <c r="G88">
        <v>98.815090581395296</v>
      </c>
      <c r="H88">
        <v>98.9092284651162</v>
      </c>
      <c r="I88">
        <f t="shared" si="3"/>
        <v>-1.7895000000009986E-2</v>
      </c>
      <c r="J88">
        <f t="shared" si="4"/>
        <v>-2.8590893254979724E-2</v>
      </c>
    </row>
    <row r="89" spans="1:10" x14ac:dyDescent="0.2">
      <c r="A89">
        <v>8.6999999999999993</v>
      </c>
      <c r="B89">
        <f t="shared" si="5"/>
        <v>43.069771623808677</v>
      </c>
      <c r="C89">
        <v>94.686919344370807</v>
      </c>
      <c r="D89">
        <v>94.515867331125804</v>
      </c>
      <c r="E89">
        <v>94.692660331125794</v>
      </c>
      <c r="F89">
        <v>94.521100771523095</v>
      </c>
      <c r="G89">
        <v>98.811265000000006</v>
      </c>
      <c r="H89">
        <v>98.911788999999999</v>
      </c>
      <c r="I89">
        <f t="shared" si="3"/>
        <v>-7.817778145707166E-3</v>
      </c>
      <c r="J89">
        <f t="shared" si="4"/>
        <v>-2.8663038694505899E-2</v>
      </c>
    </row>
    <row r="90" spans="1:10" x14ac:dyDescent="0.2">
      <c r="A90">
        <v>8.8000000000000007</v>
      </c>
      <c r="B90">
        <f t="shared" si="5"/>
        <v>43.564826470059351</v>
      </c>
      <c r="C90">
        <v>94.677261000000001</v>
      </c>
      <c r="D90">
        <v>94.508577000000002</v>
      </c>
      <c r="E90">
        <v>94.687545</v>
      </c>
      <c r="F90">
        <v>94.515984000000003</v>
      </c>
      <c r="G90">
        <v>98.826623564784001</v>
      </c>
      <c r="H90">
        <v>98.894297465116196</v>
      </c>
      <c r="I90">
        <f t="shared" si="3"/>
        <v>-1.419200000000842E-2</v>
      </c>
      <c r="J90">
        <f t="shared" si="4"/>
        <v>-2.8729669832921051E-2</v>
      </c>
    </row>
    <row r="91" spans="1:10" x14ac:dyDescent="0.2">
      <c r="A91">
        <v>8.9</v>
      </c>
      <c r="B91">
        <f t="shared" si="5"/>
        <v>44.059881316310026</v>
      </c>
      <c r="C91">
        <v>94.677261000000001</v>
      </c>
      <c r="D91">
        <v>94.508577000000002</v>
      </c>
      <c r="E91">
        <v>94.687545</v>
      </c>
      <c r="F91">
        <v>94.515984000000003</v>
      </c>
      <c r="G91">
        <v>98.832088999999996</v>
      </c>
      <c r="H91">
        <v>98.888073000000006</v>
      </c>
      <c r="I91">
        <f t="shared" si="3"/>
        <v>-1.419200000000842E-2</v>
      </c>
      <c r="J91">
        <f t="shared" si="4"/>
        <v>-2.8729669832921051E-2</v>
      </c>
    </row>
    <row r="92" spans="1:10" x14ac:dyDescent="0.2">
      <c r="A92">
        <v>9</v>
      </c>
      <c r="B92">
        <f t="shared" si="5"/>
        <v>44.554936162560701</v>
      </c>
      <c r="C92">
        <v>94.677429498338796</v>
      </c>
      <c r="D92">
        <v>94.508499498338793</v>
      </c>
      <c r="E92">
        <v>94.687319910298996</v>
      </c>
      <c r="F92">
        <v>94.516152538205901</v>
      </c>
      <c r="G92">
        <v>98.835589186046505</v>
      </c>
      <c r="H92">
        <v>98.900647272425203</v>
      </c>
      <c r="I92">
        <f t="shared" si="3"/>
        <v>-1.436049833880304E-2</v>
      </c>
      <c r="J92">
        <f t="shared" si="4"/>
        <v>-2.8728507393924893E-2</v>
      </c>
    </row>
    <row r="93" spans="1:10" x14ac:dyDescent="0.2">
      <c r="A93">
        <v>9.1</v>
      </c>
      <c r="B93">
        <f t="shared" si="5"/>
        <v>45.049991008811375</v>
      </c>
      <c r="C93">
        <v>94.685714000000004</v>
      </c>
      <c r="D93">
        <v>94.504688999999999</v>
      </c>
      <c r="E93">
        <v>94.676253000000003</v>
      </c>
      <c r="F93">
        <v>94.524439000000001</v>
      </c>
      <c r="G93">
        <v>98.837604999999996</v>
      </c>
      <c r="H93">
        <v>98.907888999999997</v>
      </c>
      <c r="I93">
        <f t="shared" si="3"/>
        <v>-1.385769435221107E-2</v>
      </c>
      <c r="J93">
        <f t="shared" si="4"/>
        <v>-2.86713541432542E-2</v>
      </c>
    </row>
    <row r="94" spans="1:10" x14ac:dyDescent="0.2">
      <c r="A94">
        <v>9.1999999999999993</v>
      </c>
      <c r="B94">
        <f t="shared" si="5"/>
        <v>45.54504585506205</v>
      </c>
      <c r="C94">
        <v>94.685714000000004</v>
      </c>
      <c r="D94">
        <v>94.504688999999999</v>
      </c>
      <c r="E94">
        <v>94.676253000000003</v>
      </c>
      <c r="F94">
        <v>94.524439000000001</v>
      </c>
      <c r="G94">
        <v>98.832899748344303</v>
      </c>
      <c r="H94">
        <v>98.901659579470106</v>
      </c>
      <c r="I94">
        <f t="shared" si="3"/>
        <v>-5.7979999999986376E-3</v>
      </c>
      <c r="J94">
        <f t="shared" si="4"/>
        <v>-2.86713541432542E-2</v>
      </c>
    </row>
    <row r="95" spans="1:10" x14ac:dyDescent="0.2">
      <c r="A95">
        <v>9.3000000000000007</v>
      </c>
      <c r="B95">
        <f t="shared" si="5"/>
        <v>46.040100701312724</v>
      </c>
      <c r="C95">
        <v>94.685714000000004</v>
      </c>
      <c r="D95">
        <v>94.504688999999999</v>
      </c>
      <c r="E95">
        <v>94.676253000000003</v>
      </c>
      <c r="F95">
        <v>94.524439000000001</v>
      </c>
      <c r="G95">
        <v>98.828778999999997</v>
      </c>
      <c r="H95">
        <v>98.896203999999997</v>
      </c>
      <c r="I95">
        <f t="shared" si="3"/>
        <v>-5.7979999999986376E-3</v>
      </c>
      <c r="J95">
        <f t="shared" si="4"/>
        <v>-2.86713541432542E-2</v>
      </c>
    </row>
    <row r="96" spans="1:10" x14ac:dyDescent="0.2">
      <c r="A96">
        <v>9.4</v>
      </c>
      <c r="B96">
        <f t="shared" si="5"/>
        <v>46.535155547563399</v>
      </c>
      <c r="C96">
        <v>94.682463421926897</v>
      </c>
      <c r="D96">
        <v>94.495427564783995</v>
      </c>
      <c r="E96">
        <v>94.680297445182703</v>
      </c>
      <c r="F96">
        <v>94.520543730897003</v>
      </c>
      <c r="G96">
        <v>98.829670428571404</v>
      </c>
      <c r="H96">
        <v>98.893212704318898</v>
      </c>
      <c r="I96">
        <f t="shared" si="3"/>
        <v>-2.2083056478976459E-3</v>
      </c>
      <c r="J96">
        <f t="shared" si="4"/>
        <v>-2.8693779282512346E-2</v>
      </c>
    </row>
    <row r="97" spans="1:10" x14ac:dyDescent="0.2">
      <c r="A97">
        <v>9.5</v>
      </c>
      <c r="B97">
        <f t="shared" si="5"/>
        <v>47.030210393814073</v>
      </c>
      <c r="C97">
        <v>94.679481999999993</v>
      </c>
      <c r="D97">
        <v>94.486932999999993</v>
      </c>
      <c r="E97">
        <v>94.684006999999994</v>
      </c>
      <c r="F97">
        <v>94.516970999999998</v>
      </c>
      <c r="G97">
        <v>98.830843000000002</v>
      </c>
      <c r="H97">
        <v>98.889278000000004</v>
      </c>
      <c r="I97">
        <f t="shared" si="3"/>
        <v>1.5016000000002805E-2</v>
      </c>
      <c r="J97">
        <f t="shared" si="4"/>
        <v>-2.8714347563105654E-2</v>
      </c>
    </row>
    <row r="98" spans="1:10" x14ac:dyDescent="0.2">
      <c r="A98">
        <v>9.6</v>
      </c>
      <c r="B98">
        <f t="shared" si="5"/>
        <v>47.525265240064748</v>
      </c>
      <c r="C98">
        <v>94.679481999999993</v>
      </c>
      <c r="D98">
        <v>94.486932999999993</v>
      </c>
      <c r="E98">
        <v>94.684006999999994</v>
      </c>
      <c r="F98">
        <v>94.516970999999998</v>
      </c>
      <c r="G98">
        <v>98.8325710598006</v>
      </c>
      <c r="H98">
        <v>98.8908715382059</v>
      </c>
      <c r="I98">
        <f t="shared" si="3"/>
        <v>1.5016000000002805E-2</v>
      </c>
      <c r="J98">
        <f t="shared" si="4"/>
        <v>-2.8714347563105654E-2</v>
      </c>
    </row>
    <row r="99" spans="1:10" x14ac:dyDescent="0.2">
      <c r="A99">
        <v>9.6999999999999993</v>
      </c>
      <c r="B99">
        <f t="shared" si="5"/>
        <v>48.020320086315422</v>
      </c>
      <c r="C99">
        <v>94.6791015662251</v>
      </c>
      <c r="D99">
        <v>94.486886271523105</v>
      </c>
      <c r="E99">
        <v>94.683941241721797</v>
      </c>
      <c r="F99">
        <v>94.517115033112503</v>
      </c>
      <c r="G99">
        <v>98.836096999999995</v>
      </c>
      <c r="H99">
        <v>98.894122999999993</v>
      </c>
      <c r="I99">
        <f t="shared" si="3"/>
        <v>1.5396433774895968E-2</v>
      </c>
      <c r="J99">
        <f t="shared" si="4"/>
        <v>-2.8716972105629662E-2</v>
      </c>
    </row>
    <row r="100" spans="1:10" x14ac:dyDescent="0.2">
      <c r="A100">
        <v>9.8000000000000007</v>
      </c>
      <c r="B100">
        <f t="shared" si="5"/>
        <v>48.515374932566097</v>
      </c>
      <c r="C100">
        <v>94.663068999999993</v>
      </c>
      <c r="D100">
        <v>94.484916999999996</v>
      </c>
      <c r="E100">
        <v>94.681169999999995</v>
      </c>
      <c r="F100">
        <v>94.523184999999998</v>
      </c>
      <c r="G100">
        <v>98.837946933554804</v>
      </c>
      <c r="H100">
        <v>98.894567717607899</v>
      </c>
      <c r="I100">
        <f t="shared" si="3"/>
        <v>4.158771760791069E-2</v>
      </c>
      <c r="J100">
        <f t="shared" si="4"/>
        <v>-2.8827577826266861E-2</v>
      </c>
    </row>
    <row r="101" spans="1:10" x14ac:dyDescent="0.2">
      <c r="A101">
        <v>9.9</v>
      </c>
      <c r="B101">
        <f t="shared" si="5"/>
        <v>49.010429778816771</v>
      </c>
      <c r="C101">
        <v>94.663068999999993</v>
      </c>
      <c r="D101">
        <v>94.484916999999996</v>
      </c>
      <c r="E101">
        <v>94.681169999999995</v>
      </c>
      <c r="F101">
        <v>94.523184999999998</v>
      </c>
      <c r="G101">
        <v>98.844166999999999</v>
      </c>
      <c r="H101">
        <v>98.896062999999998</v>
      </c>
      <c r="I101">
        <f t="shared" si="3"/>
        <v>5.0782000000012317E-2</v>
      </c>
      <c r="J101">
        <f t="shared" si="4"/>
        <v>-2.8827577826266861E-2</v>
      </c>
    </row>
    <row r="102" spans="1:10" x14ac:dyDescent="0.2">
      <c r="A102">
        <v>10</v>
      </c>
      <c r="B102">
        <f t="shared" si="5"/>
        <v>49.505484625067446</v>
      </c>
      <c r="C102">
        <v>94.663068999999993</v>
      </c>
      <c r="D102">
        <v>94.484916999999996</v>
      </c>
      <c r="E102">
        <v>94.681169999999995</v>
      </c>
      <c r="F102">
        <v>94.523184999999998</v>
      </c>
      <c r="G102">
        <v>98.843488428571405</v>
      </c>
      <c r="H102">
        <v>98.895384554817198</v>
      </c>
      <c r="I102">
        <f t="shared" si="3"/>
        <v>5.0782000000012317E-2</v>
      </c>
      <c r="J102">
        <f t="shared" si="4"/>
        <v>-2.8827577826266861E-2</v>
      </c>
    </row>
    <row r="103" spans="1:10" x14ac:dyDescent="0.2">
      <c r="A103">
        <v>10.1</v>
      </c>
      <c r="B103">
        <f t="shared" si="5"/>
        <v>50.00053947131812</v>
      </c>
      <c r="C103">
        <v>94.671856305647793</v>
      </c>
      <c r="D103">
        <v>94.501004023255803</v>
      </c>
      <c r="E103">
        <v>94.6760098637873</v>
      </c>
      <c r="F103">
        <v>94.517808923588007</v>
      </c>
      <c r="G103">
        <v>98.838791999999998</v>
      </c>
      <c r="H103">
        <v>98.890688999999995</v>
      </c>
      <c r="I103">
        <f t="shared" si="3"/>
        <v>4.2392182724199756E-2</v>
      </c>
      <c r="J103">
        <f t="shared" si="4"/>
        <v>-2.8766955823526449E-2</v>
      </c>
    </row>
    <row r="104" spans="1:10" x14ac:dyDescent="0.2">
      <c r="A104">
        <v>10.199999999999999</v>
      </c>
      <c r="B104">
        <f t="shared" si="5"/>
        <v>50.495594317568795</v>
      </c>
      <c r="C104">
        <v>94.679916000000006</v>
      </c>
      <c r="D104">
        <v>94.515759000000003</v>
      </c>
      <c r="E104">
        <v>94.671277000000003</v>
      </c>
      <c r="F104">
        <v>94.512878000000001</v>
      </c>
      <c r="G104">
        <v>98.838840688741698</v>
      </c>
      <c r="H104">
        <v>98.890780973509905</v>
      </c>
      <c r="I104">
        <f t="shared" si="3"/>
        <v>5.1026999999990608E-2</v>
      </c>
      <c r="J104">
        <f t="shared" si="4"/>
        <v>-2.8711353477063287E-2</v>
      </c>
    </row>
    <row r="105" spans="1:10" x14ac:dyDescent="0.2">
      <c r="A105">
        <v>10.3</v>
      </c>
      <c r="B105">
        <f t="shared" si="5"/>
        <v>50.990649163819469</v>
      </c>
      <c r="C105">
        <v>94.679916000000006</v>
      </c>
      <c r="D105">
        <v>94.515759000000003</v>
      </c>
      <c r="E105">
        <v>94.671277000000003</v>
      </c>
      <c r="F105">
        <v>94.512878000000001</v>
      </c>
      <c r="G105">
        <v>98.840630000000004</v>
      </c>
      <c r="H105">
        <v>98.894160999999997</v>
      </c>
      <c r="I105">
        <f t="shared" si="3"/>
        <v>5.1026999999990608E-2</v>
      </c>
      <c r="J105">
        <f t="shared" si="4"/>
        <v>-2.8711353477063287E-2</v>
      </c>
    </row>
    <row r="106" spans="1:10" x14ac:dyDescent="0.2">
      <c r="A106">
        <v>10.4</v>
      </c>
      <c r="B106">
        <f t="shared" si="5"/>
        <v>51.485704010070144</v>
      </c>
      <c r="C106">
        <v>94.680255116279</v>
      </c>
      <c r="D106">
        <v>94.514863767441796</v>
      </c>
      <c r="E106">
        <v>94.672017906976706</v>
      </c>
      <c r="F106">
        <v>94.512690930232495</v>
      </c>
      <c r="G106">
        <v>98.840630000000004</v>
      </c>
      <c r="H106">
        <v>98.894160999999997</v>
      </c>
      <c r="I106">
        <f t="shared" si="3"/>
        <v>5.0687883720996751E-2</v>
      </c>
      <c r="J106">
        <f t="shared" si="4"/>
        <v>-2.8709013976331382E-2</v>
      </c>
    </row>
    <row r="107" spans="1:10" x14ac:dyDescent="0.2">
      <c r="A107">
        <v>10.5</v>
      </c>
      <c r="B107">
        <f t="shared" si="5"/>
        <v>51.980758856320818</v>
      </c>
      <c r="C107">
        <v>94.694497999999996</v>
      </c>
      <c r="D107">
        <v>94.477264000000005</v>
      </c>
      <c r="E107">
        <v>94.703136000000001</v>
      </c>
      <c r="F107">
        <v>94.504834000000002</v>
      </c>
      <c r="G107">
        <v>98.829534936876996</v>
      </c>
      <c r="H107">
        <v>98.886840641196002</v>
      </c>
      <c r="I107">
        <f t="shared" si="3"/>
        <v>2.7538734219206162E-2</v>
      </c>
      <c r="J107">
        <f t="shared" si="4"/>
        <v>-2.8610754945569007E-2</v>
      </c>
    </row>
    <row r="108" spans="1:10" x14ac:dyDescent="0.2">
      <c r="A108">
        <v>10.6</v>
      </c>
      <c r="B108">
        <f t="shared" si="5"/>
        <v>52.475813702571493</v>
      </c>
      <c r="C108">
        <v>94.694497999999996</v>
      </c>
      <c r="D108">
        <v>94.477264000000005</v>
      </c>
      <c r="E108">
        <v>94.703136000000001</v>
      </c>
      <c r="F108">
        <v>94.504834000000002</v>
      </c>
      <c r="G108">
        <v>98.828616999999994</v>
      </c>
      <c r="H108">
        <v>98.886234999999999</v>
      </c>
      <c r="I108">
        <f t="shared" si="3"/>
        <v>1.9478000000006546E-2</v>
      </c>
      <c r="J108">
        <f t="shared" si="4"/>
        <v>-2.8610754945569007E-2</v>
      </c>
    </row>
    <row r="109" spans="1:10" x14ac:dyDescent="0.2">
      <c r="A109">
        <v>10.7</v>
      </c>
      <c r="B109">
        <f t="shared" si="5"/>
        <v>52.970868548822168</v>
      </c>
      <c r="C109">
        <v>94.694497999999996</v>
      </c>
      <c r="D109">
        <v>94.477264000000005</v>
      </c>
      <c r="E109">
        <v>94.703136000000001</v>
      </c>
      <c r="F109">
        <v>94.504834000000002</v>
      </c>
      <c r="G109">
        <v>98.830881847682093</v>
      </c>
      <c r="H109">
        <v>98.897224192052903</v>
      </c>
      <c r="I109">
        <f t="shared" si="3"/>
        <v>1.9478000000006546E-2</v>
      </c>
      <c r="J109">
        <f t="shared" si="4"/>
        <v>-2.8610754945569007E-2</v>
      </c>
    </row>
    <row r="110" spans="1:10" x14ac:dyDescent="0.2">
      <c r="A110">
        <v>10.8</v>
      </c>
      <c r="B110">
        <f t="shared" si="5"/>
        <v>53.465923395072842</v>
      </c>
      <c r="C110">
        <v>94.704656717607904</v>
      </c>
      <c r="D110">
        <v>94.490234172757397</v>
      </c>
      <c r="E110">
        <v>94.699692019933494</v>
      </c>
      <c r="F110">
        <v>94.519099667774</v>
      </c>
      <c r="G110">
        <v>98.831374999999994</v>
      </c>
      <c r="H110">
        <v>98.899617000000006</v>
      </c>
      <c r="I110">
        <f t="shared" si="3"/>
        <v>9.7232425248989784E-3</v>
      </c>
      <c r="J110">
        <f t="shared" si="4"/>
        <v>-2.8540671824377039E-2</v>
      </c>
    </row>
    <row r="111" spans="1:10" x14ac:dyDescent="0.2">
      <c r="A111">
        <v>10.9</v>
      </c>
      <c r="B111">
        <f t="shared" si="5"/>
        <v>53.960978241323517</v>
      </c>
      <c r="C111">
        <v>94.713851000000005</v>
      </c>
      <c r="D111">
        <v>94.501973000000007</v>
      </c>
      <c r="E111">
        <v>94.696574999999996</v>
      </c>
      <c r="F111">
        <v>94.532010999999997</v>
      </c>
      <c r="G111">
        <v>98.847285930232502</v>
      </c>
      <c r="H111">
        <v>98.897557302325495</v>
      </c>
      <c r="I111">
        <f t="shared" si="3"/>
        <v>1.5323999999992566E-2</v>
      </c>
      <c r="J111">
        <f t="shared" si="4"/>
        <v>-2.8477242164056799E-2</v>
      </c>
    </row>
    <row r="112" spans="1:10" x14ac:dyDescent="0.2">
      <c r="A112">
        <v>11</v>
      </c>
      <c r="B112">
        <f t="shared" si="5"/>
        <v>54.456033087574191</v>
      </c>
      <c r="C112">
        <v>94.713851000000005</v>
      </c>
      <c r="D112">
        <v>94.501973000000007</v>
      </c>
      <c r="E112">
        <v>94.696574999999996</v>
      </c>
      <c r="F112">
        <v>94.532010999999997</v>
      </c>
      <c r="G112">
        <v>98.853444999999994</v>
      </c>
      <c r="H112">
        <v>98.89676</v>
      </c>
      <c r="I112">
        <f t="shared" si="3"/>
        <v>1.5323999999992566E-2</v>
      </c>
      <c r="J112">
        <f t="shared" si="4"/>
        <v>-2.8477242164056799E-2</v>
      </c>
    </row>
    <row r="113" spans="1:10" x14ac:dyDescent="0.2">
      <c r="A113">
        <v>11.1</v>
      </c>
      <c r="B113">
        <f t="shared" si="5"/>
        <v>54.951087933824866</v>
      </c>
      <c r="C113">
        <v>94.714248488371993</v>
      </c>
      <c r="D113">
        <v>94.502035697674401</v>
      </c>
      <c r="E113">
        <v>94.696934209302299</v>
      </c>
      <c r="F113">
        <v>94.531958860465096</v>
      </c>
      <c r="G113">
        <v>98.845413631229206</v>
      </c>
      <c r="H113">
        <v>98.8985761262458</v>
      </c>
      <c r="I113">
        <f t="shared" si="3"/>
        <v>1.4926511628004846E-2</v>
      </c>
      <c r="J113">
        <f t="shared" si="4"/>
        <v>-2.8474499965009479E-2</v>
      </c>
    </row>
    <row r="114" spans="1:10" x14ac:dyDescent="0.2">
      <c r="A114">
        <v>11.2</v>
      </c>
      <c r="B114">
        <f t="shared" si="5"/>
        <v>55.44614278007554</v>
      </c>
      <c r="C114">
        <v>94.730942999999996</v>
      </c>
      <c r="D114">
        <v>94.504669000000007</v>
      </c>
      <c r="E114">
        <v>94.712020999999993</v>
      </c>
      <c r="F114">
        <v>94.529769000000002</v>
      </c>
      <c r="G114">
        <v>98.840447999999995</v>
      </c>
      <c r="H114">
        <v>98.899698999999998</v>
      </c>
      <c r="I114">
        <f t="shared" si="3"/>
        <v>-1.8574089403998073E-2</v>
      </c>
      <c r="J114">
        <f t="shared" si="4"/>
        <v>-2.8359327604990797E-2</v>
      </c>
    </row>
    <row r="115" spans="1:10" x14ac:dyDescent="0.2">
      <c r="A115">
        <v>11.3</v>
      </c>
      <c r="B115">
        <f t="shared" si="5"/>
        <v>55.941197626326215</v>
      </c>
      <c r="C115">
        <v>94.730942999999996</v>
      </c>
      <c r="D115">
        <v>94.504669000000007</v>
      </c>
      <c r="E115">
        <v>94.712020999999993</v>
      </c>
      <c r="F115">
        <v>94.529769000000002</v>
      </c>
      <c r="G115">
        <v>98.833406750830505</v>
      </c>
      <c r="H115">
        <v>98.887999518272395</v>
      </c>
      <c r="I115">
        <f t="shared" si="3"/>
        <v>-3.3688999999995417E-2</v>
      </c>
      <c r="J115">
        <f t="shared" si="4"/>
        <v>-2.8359327604990797E-2</v>
      </c>
    </row>
    <row r="116" spans="1:10" x14ac:dyDescent="0.2">
      <c r="A116">
        <v>11.4</v>
      </c>
      <c r="B116">
        <f t="shared" si="5"/>
        <v>56.436252472576889</v>
      </c>
      <c r="C116">
        <v>94.730942999999996</v>
      </c>
      <c r="D116">
        <v>94.504669000000007</v>
      </c>
      <c r="E116">
        <v>94.712020999999993</v>
      </c>
      <c r="F116">
        <v>94.529769000000002</v>
      </c>
      <c r="G116">
        <v>98.826862000000006</v>
      </c>
      <c r="H116">
        <v>98.877125000000007</v>
      </c>
      <c r="I116">
        <f t="shared" si="3"/>
        <v>-3.3688999999995417E-2</v>
      </c>
      <c r="J116">
        <f t="shared" si="4"/>
        <v>-2.8359327604990797E-2</v>
      </c>
    </row>
    <row r="117" spans="1:10" x14ac:dyDescent="0.2">
      <c r="A117">
        <v>11.5</v>
      </c>
      <c r="B117">
        <f t="shared" si="5"/>
        <v>56.931307318827564</v>
      </c>
      <c r="C117">
        <v>94.722036734219202</v>
      </c>
      <c r="D117">
        <v>94.505911478405295</v>
      </c>
      <c r="E117">
        <v>94.705706249169396</v>
      </c>
      <c r="F117">
        <v>94.529931724252407</v>
      </c>
      <c r="G117">
        <v>98.830825455149494</v>
      </c>
      <c r="H117">
        <v>98.885669435215902</v>
      </c>
      <c r="I117">
        <f t="shared" si="3"/>
        <v>-2.4366202657802205E-2</v>
      </c>
      <c r="J117">
        <f t="shared" si="4"/>
        <v>-2.8420770291772188E-2</v>
      </c>
    </row>
    <row r="118" spans="1:10" x14ac:dyDescent="0.2">
      <c r="A118">
        <v>11.6</v>
      </c>
      <c r="B118">
        <f t="shared" si="5"/>
        <v>57.426362165078238</v>
      </c>
      <c r="C118">
        <v>94.713976000000002</v>
      </c>
      <c r="D118">
        <v>94.507035999999999</v>
      </c>
      <c r="E118">
        <v>94.699990999999997</v>
      </c>
      <c r="F118">
        <v>94.530079000000001</v>
      </c>
      <c r="G118">
        <v>98.836405999999997</v>
      </c>
      <c r="H118">
        <v>98.8977</v>
      </c>
      <c r="I118">
        <f t="shared" si="3"/>
        <v>-1.0500000000064347E-3</v>
      </c>
      <c r="J118">
        <f t="shared" si="4"/>
        <v>-2.8476379812086117E-2</v>
      </c>
    </row>
    <row r="119" spans="1:10" x14ac:dyDescent="0.2">
      <c r="A119">
        <v>11.7</v>
      </c>
      <c r="B119">
        <f t="shared" si="5"/>
        <v>57.921417011328913</v>
      </c>
      <c r="C119">
        <v>94.713976000000002</v>
      </c>
      <c r="D119">
        <v>94.507035999999999</v>
      </c>
      <c r="E119">
        <v>94.699990999999997</v>
      </c>
      <c r="F119">
        <v>94.530079000000001</v>
      </c>
      <c r="G119">
        <v>98.836669294701906</v>
      </c>
      <c r="H119">
        <v>98.894750281456894</v>
      </c>
      <c r="I119">
        <f t="shared" si="3"/>
        <v>-1.0500000000064347E-3</v>
      </c>
      <c r="J119">
        <f t="shared" si="4"/>
        <v>-2.8476379812086117E-2</v>
      </c>
    </row>
    <row r="120" spans="1:10" x14ac:dyDescent="0.2">
      <c r="A120">
        <v>11.8</v>
      </c>
      <c r="B120">
        <f t="shared" si="5"/>
        <v>58.416471857579587</v>
      </c>
      <c r="C120">
        <v>94.714379960132803</v>
      </c>
      <c r="D120">
        <v>94.507101063122903</v>
      </c>
      <c r="E120">
        <v>94.700526122923506</v>
      </c>
      <c r="F120">
        <v>94.529531624584706</v>
      </c>
      <c r="G120">
        <v>98.837243000000001</v>
      </c>
      <c r="H120">
        <v>98.888323</v>
      </c>
      <c r="I120">
        <f t="shared" si="3"/>
        <v>-1.453960132806742E-3</v>
      </c>
      <c r="J120">
        <f t="shared" si="4"/>
        <v>-2.8473592965553268E-2</v>
      </c>
    </row>
    <row r="121" spans="1:10" x14ac:dyDescent="0.2">
      <c r="A121">
        <v>11.9</v>
      </c>
      <c r="B121">
        <f t="shared" si="5"/>
        <v>58.911526703830262</v>
      </c>
      <c r="C121">
        <v>94.729174999999998</v>
      </c>
      <c r="D121">
        <v>94.509484</v>
      </c>
      <c r="E121">
        <v>94.720124999999996</v>
      </c>
      <c r="F121">
        <v>94.509484</v>
      </c>
      <c r="G121">
        <v>98.837533657807299</v>
      </c>
      <c r="H121">
        <v>98.887223518272407</v>
      </c>
      <c r="I121">
        <f t="shared" si="3"/>
        <v>-1.5260664451901107E-2</v>
      </c>
      <c r="J121">
        <f t="shared" si="4"/>
        <v>-2.8371524711264411E-2</v>
      </c>
    </row>
    <row r="122" spans="1:10" x14ac:dyDescent="0.2">
      <c r="A122">
        <v>12</v>
      </c>
      <c r="B122">
        <f t="shared" si="5"/>
        <v>59.406581550080936</v>
      </c>
      <c r="C122">
        <v>94.729174999999998</v>
      </c>
      <c r="D122">
        <v>94.509484</v>
      </c>
      <c r="E122">
        <v>94.720124999999996</v>
      </c>
      <c r="F122">
        <v>94.509484</v>
      </c>
      <c r="G122">
        <v>98.838610000000003</v>
      </c>
      <c r="H122">
        <v>98.883151999999995</v>
      </c>
      <c r="I122">
        <f t="shared" si="3"/>
        <v>-1.4377999999993563E-2</v>
      </c>
      <c r="J122">
        <f t="shared" si="4"/>
        <v>-2.8371524711264411E-2</v>
      </c>
    </row>
    <row r="123" spans="1:10" x14ac:dyDescent="0.2">
      <c r="A123">
        <v>12.1</v>
      </c>
      <c r="B123">
        <f t="shared" si="5"/>
        <v>59.901636396331611</v>
      </c>
      <c r="C123">
        <v>94.729174999999998</v>
      </c>
      <c r="D123">
        <v>94.509484</v>
      </c>
      <c r="E123">
        <v>94.720124999999996</v>
      </c>
      <c r="F123">
        <v>94.509484</v>
      </c>
      <c r="G123">
        <v>98.838388318936794</v>
      </c>
      <c r="H123">
        <v>98.884274219269102</v>
      </c>
      <c r="I123">
        <f t="shared" si="3"/>
        <v>-1.4377999999993563E-2</v>
      </c>
      <c r="J123">
        <f t="shared" si="4"/>
        <v>-2.8371524711264411E-2</v>
      </c>
    </row>
    <row r="124" spans="1:10" x14ac:dyDescent="0.2">
      <c r="A124">
        <v>12.2</v>
      </c>
      <c r="B124">
        <f t="shared" si="5"/>
        <v>60.396691242582285</v>
      </c>
      <c r="C124">
        <v>94.712368910595998</v>
      </c>
      <c r="D124">
        <v>94.501554533112497</v>
      </c>
      <c r="E124">
        <v>94.707433956953594</v>
      </c>
      <c r="F124">
        <v>94.518669145695299</v>
      </c>
      <c r="G124">
        <v>98.836588000000006</v>
      </c>
      <c r="H124">
        <v>98.893388000000002</v>
      </c>
      <c r="I124">
        <f t="shared" si="3"/>
        <v>2.2810993707054195E-3</v>
      </c>
      <c r="J124">
        <f t="shared" si="4"/>
        <v>-2.8487466825803231E-2</v>
      </c>
    </row>
    <row r="125" spans="1:10" x14ac:dyDescent="0.2">
      <c r="A125">
        <v>12.3</v>
      </c>
      <c r="B125">
        <f t="shared" si="5"/>
        <v>60.89174608883296</v>
      </c>
      <c r="C125">
        <v>94.697254000000001</v>
      </c>
      <c r="D125">
        <v>94.494422999999998</v>
      </c>
      <c r="E125">
        <v>94.696020000000004</v>
      </c>
      <c r="F125">
        <v>94.526929999999993</v>
      </c>
      <c r="G125">
        <v>98.836369727574706</v>
      </c>
      <c r="H125">
        <v>98.893491485049793</v>
      </c>
      <c r="I125">
        <f t="shared" si="3"/>
        <v>1.2626999999994837E-2</v>
      </c>
      <c r="J125">
        <f t="shared" si="4"/>
        <v>-2.8591741809318911E-2</v>
      </c>
    </row>
    <row r="126" spans="1:10" x14ac:dyDescent="0.2">
      <c r="A126">
        <v>12.4</v>
      </c>
      <c r="B126">
        <f t="shared" si="5"/>
        <v>61.386800935083635</v>
      </c>
      <c r="C126">
        <v>94.697254000000001</v>
      </c>
      <c r="D126">
        <v>94.494422999999998</v>
      </c>
      <c r="E126">
        <v>94.696020000000004</v>
      </c>
      <c r="F126">
        <v>94.526929999999993</v>
      </c>
      <c r="G126">
        <v>98.814688000000004</v>
      </c>
      <c r="H126">
        <v>98.903771000000006</v>
      </c>
      <c r="I126">
        <f t="shared" si="3"/>
        <v>1.2626999999994837E-2</v>
      </c>
      <c r="J126">
        <f t="shared" si="4"/>
        <v>-2.8591741809318911E-2</v>
      </c>
    </row>
    <row r="127" spans="1:10" x14ac:dyDescent="0.2">
      <c r="A127">
        <v>12.5</v>
      </c>
      <c r="B127">
        <f t="shared" si="5"/>
        <v>61.881855781334309</v>
      </c>
      <c r="C127">
        <v>94.6976705315614</v>
      </c>
      <c r="D127">
        <v>94.495036528239197</v>
      </c>
      <c r="E127">
        <v>94.696523999999997</v>
      </c>
      <c r="F127">
        <v>94.526679554817207</v>
      </c>
      <c r="G127">
        <v>98.814688000000004</v>
      </c>
      <c r="H127">
        <v>98.903771000000006</v>
      </c>
      <c r="I127">
        <f t="shared" si="3"/>
        <v>1.2210468438595967E-2</v>
      </c>
      <c r="J127">
        <f t="shared" si="4"/>
        <v>-2.858886823481625E-2</v>
      </c>
    </row>
    <row r="128" spans="1:10" x14ac:dyDescent="0.2">
      <c r="A128">
        <v>12.6</v>
      </c>
      <c r="B128">
        <f t="shared" si="5"/>
        <v>62.376910627584984</v>
      </c>
      <c r="C128">
        <v>94.712925999999996</v>
      </c>
      <c r="D128">
        <v>94.517506999999995</v>
      </c>
      <c r="E128">
        <v>94.714983000000004</v>
      </c>
      <c r="F128">
        <v>94.517506999999995</v>
      </c>
      <c r="G128">
        <v>98.838675701986702</v>
      </c>
      <c r="H128">
        <v>98.908107821192004</v>
      </c>
      <c r="I128">
        <f t="shared" si="3"/>
        <v>-6.7710927152972999E-3</v>
      </c>
      <c r="J128">
        <f t="shared" si="4"/>
        <v>-2.8483623568640069E-2</v>
      </c>
    </row>
    <row r="129" spans="1:10" x14ac:dyDescent="0.2">
      <c r="A129">
        <v>12.7</v>
      </c>
      <c r="B129">
        <f t="shared" si="5"/>
        <v>62.871965473835658</v>
      </c>
      <c r="C129">
        <v>94.712925999999996</v>
      </c>
      <c r="D129">
        <v>94.517506999999995</v>
      </c>
      <c r="E129">
        <v>94.714983000000004</v>
      </c>
      <c r="F129">
        <v>94.517506999999995</v>
      </c>
      <c r="G129">
        <v>98.841127</v>
      </c>
      <c r="H129">
        <v>98.908551000000003</v>
      </c>
      <c r="I129">
        <f t="shared" si="3"/>
        <v>-1.0077999999992926E-2</v>
      </c>
      <c r="J129">
        <f t="shared" si="4"/>
        <v>-2.8483623568640069E-2</v>
      </c>
    </row>
    <row r="130" spans="1:10" x14ac:dyDescent="0.2">
      <c r="A130">
        <v>12.8</v>
      </c>
      <c r="B130">
        <f t="shared" si="5"/>
        <v>63.367020320086333</v>
      </c>
      <c r="C130">
        <v>94.712925999999996</v>
      </c>
      <c r="D130">
        <v>94.517506999999995</v>
      </c>
      <c r="E130">
        <v>94.714983000000004</v>
      </c>
      <c r="F130">
        <v>94.517506999999995</v>
      </c>
      <c r="G130">
        <v>98.834842099667696</v>
      </c>
      <c r="H130">
        <v>98.901606528239199</v>
      </c>
      <c r="I130">
        <f t="shared" si="3"/>
        <v>-1.0077999999992926E-2</v>
      </c>
      <c r="J130">
        <f t="shared" si="4"/>
        <v>-2.8483623568640069E-2</v>
      </c>
    </row>
    <row r="131" spans="1:10" x14ac:dyDescent="0.2">
      <c r="A131">
        <v>12.9</v>
      </c>
      <c r="B131">
        <f t="shared" si="5"/>
        <v>63.862075166337007</v>
      </c>
      <c r="C131">
        <v>94.713914335548097</v>
      </c>
      <c r="D131">
        <v>94.506975495016604</v>
      </c>
      <c r="E131">
        <v>94.716405548172702</v>
      </c>
      <c r="F131">
        <v>94.520886146179393</v>
      </c>
      <c r="G131">
        <v>98.833342000000002</v>
      </c>
      <c r="H131">
        <v>98.899949000000007</v>
      </c>
      <c r="I131">
        <f t="shared" ref="I131:I194" si="6">(C141-C131)/(A141-A131)</f>
        <v>-1.0938451827200879E-2</v>
      </c>
      <c r="J131">
        <f t="shared" ref="J131:J194" si="7">(C131-$N$50)/($N$49-$N$50)</f>
        <v>-2.84768052237791E-2</v>
      </c>
    </row>
    <row r="132" spans="1:10" x14ac:dyDescent="0.2">
      <c r="A132">
        <v>13</v>
      </c>
      <c r="B132">
        <f t="shared" ref="B132:B195" si="8">B131+2753/5561</f>
        <v>64.357130012587675</v>
      </c>
      <c r="C132">
        <v>94.714797000000004</v>
      </c>
      <c r="D132">
        <v>94.497569999999996</v>
      </c>
      <c r="E132">
        <v>94.717675999999997</v>
      </c>
      <c r="F132">
        <v>94.523904000000002</v>
      </c>
      <c r="G132">
        <v>98.837947541528195</v>
      </c>
      <c r="H132">
        <v>98.903402980066403</v>
      </c>
      <c r="I132">
        <f t="shared" si="6"/>
        <v>-7.671999999999457E-3</v>
      </c>
      <c r="J132">
        <f t="shared" si="7"/>
        <v>-2.8470715884342523E-2</v>
      </c>
    </row>
    <row r="133" spans="1:10" x14ac:dyDescent="0.2">
      <c r="A133">
        <v>13.1</v>
      </c>
      <c r="B133">
        <f t="shared" si="8"/>
        <v>64.852184858838342</v>
      </c>
      <c r="C133">
        <v>94.714797000000004</v>
      </c>
      <c r="D133">
        <v>94.497569999999996</v>
      </c>
      <c r="E133">
        <v>94.717675999999997</v>
      </c>
      <c r="F133">
        <v>94.523904000000002</v>
      </c>
      <c r="G133">
        <v>98.839881000000005</v>
      </c>
      <c r="H133">
        <v>98.904853000000003</v>
      </c>
      <c r="I133">
        <f t="shared" si="6"/>
        <v>-7.671999999999457E-3</v>
      </c>
      <c r="J133">
        <f t="shared" si="7"/>
        <v>-2.8470715884342523E-2</v>
      </c>
    </row>
    <row r="134" spans="1:10" x14ac:dyDescent="0.2">
      <c r="A134">
        <v>13.2</v>
      </c>
      <c r="B134">
        <f t="shared" si="8"/>
        <v>65.347239705089009</v>
      </c>
      <c r="C134">
        <v>94.714650009966704</v>
      </c>
      <c r="D134">
        <v>94.497988933554794</v>
      </c>
      <c r="E134">
        <v>94.717725813953393</v>
      </c>
      <c r="F134">
        <v>94.524039956810597</v>
      </c>
      <c r="G134">
        <v>98.835173790697596</v>
      </c>
      <c r="H134">
        <v>98.894216581395298</v>
      </c>
      <c r="I134">
        <f t="shared" si="6"/>
        <v>-7.5250099666988035E-3</v>
      </c>
      <c r="J134">
        <f t="shared" si="7"/>
        <v>-2.8471729941501649E-2</v>
      </c>
    </row>
    <row r="135" spans="1:10" x14ac:dyDescent="0.2">
      <c r="A135">
        <v>13.3</v>
      </c>
      <c r="B135">
        <f t="shared" si="8"/>
        <v>65.842294551339677</v>
      </c>
      <c r="C135">
        <v>94.709880999999996</v>
      </c>
      <c r="D135">
        <v>94.511581000000007</v>
      </c>
      <c r="E135">
        <v>94.719341999999997</v>
      </c>
      <c r="F135">
        <v>94.528451000000004</v>
      </c>
      <c r="G135">
        <v>98.832096000000007</v>
      </c>
      <c r="H135">
        <v>98.887262000000007</v>
      </c>
      <c r="I135">
        <f t="shared" si="6"/>
        <v>3.3335681062993672E-3</v>
      </c>
      <c r="J135">
        <f t="shared" si="7"/>
        <v>-2.8504630462646396E-2</v>
      </c>
    </row>
    <row r="136" spans="1:10" x14ac:dyDescent="0.2">
      <c r="A136">
        <v>13.4</v>
      </c>
      <c r="B136">
        <f t="shared" si="8"/>
        <v>66.337349397590344</v>
      </c>
      <c r="C136">
        <v>94.709880999999996</v>
      </c>
      <c r="D136">
        <v>94.511581000000007</v>
      </c>
      <c r="E136">
        <v>94.719341999999997</v>
      </c>
      <c r="F136">
        <v>94.528451000000004</v>
      </c>
      <c r="G136">
        <v>98.828988209302295</v>
      </c>
      <c r="H136">
        <v>98.896863292358802</v>
      </c>
      <c r="I136">
        <f t="shared" si="6"/>
        <v>8.7000000000045929E-3</v>
      </c>
      <c r="J136">
        <f t="shared" si="7"/>
        <v>-2.8504630462646396E-2</v>
      </c>
    </row>
    <row r="137" spans="1:10" x14ac:dyDescent="0.2">
      <c r="A137">
        <v>13.5</v>
      </c>
      <c r="B137">
        <f t="shared" si="8"/>
        <v>66.832404243841012</v>
      </c>
      <c r="C137">
        <v>94.709880999999996</v>
      </c>
      <c r="D137">
        <v>94.511581000000007</v>
      </c>
      <c r="E137">
        <v>94.719341999999997</v>
      </c>
      <c r="F137">
        <v>94.528451000000004</v>
      </c>
      <c r="G137">
        <v>98.825901000000002</v>
      </c>
      <c r="H137">
        <v>98.906401000000002</v>
      </c>
      <c r="I137">
        <f t="shared" si="6"/>
        <v>8.7000000000045929E-3</v>
      </c>
      <c r="J137">
        <f t="shared" si="7"/>
        <v>-2.8504630462646396E-2</v>
      </c>
    </row>
    <row r="138" spans="1:10" x14ac:dyDescent="0.2">
      <c r="A138">
        <v>13.6</v>
      </c>
      <c r="B138">
        <f t="shared" si="8"/>
        <v>67.327459090091679</v>
      </c>
      <c r="C138">
        <v>94.706154907284699</v>
      </c>
      <c r="D138">
        <v>94.515701264900599</v>
      </c>
      <c r="E138">
        <v>94.716487430463502</v>
      </c>
      <c r="F138">
        <v>94.528429807947006</v>
      </c>
      <c r="G138">
        <v>98.828882327814497</v>
      </c>
      <c r="H138">
        <v>98.898086056291305</v>
      </c>
      <c r="I138">
        <f t="shared" si="6"/>
        <v>1.2577284768198638E-2</v>
      </c>
      <c r="J138">
        <f t="shared" si="7"/>
        <v>-2.8530336089814871E-2</v>
      </c>
    </row>
    <row r="139" spans="1:10" x14ac:dyDescent="0.2">
      <c r="A139">
        <v>13.7</v>
      </c>
      <c r="B139">
        <f t="shared" si="8"/>
        <v>67.822513936342347</v>
      </c>
      <c r="C139">
        <v>94.702848000000003</v>
      </c>
      <c r="D139">
        <v>94.519357999999997</v>
      </c>
      <c r="E139">
        <v>94.713954000000001</v>
      </c>
      <c r="F139">
        <v>94.528411000000006</v>
      </c>
      <c r="G139">
        <v>98.833342000000002</v>
      </c>
      <c r="H139">
        <v>98.885648000000003</v>
      </c>
      <c r="I139">
        <f t="shared" si="6"/>
        <v>2.0298999999994294E-2</v>
      </c>
      <c r="J139">
        <f t="shared" si="7"/>
        <v>-2.8553149833925987E-2</v>
      </c>
    </row>
    <row r="140" spans="1:10" x14ac:dyDescent="0.2">
      <c r="A140">
        <v>13.8</v>
      </c>
      <c r="B140">
        <f t="shared" si="8"/>
        <v>68.317568782593014</v>
      </c>
      <c r="C140">
        <v>94.702848000000003</v>
      </c>
      <c r="D140">
        <v>94.519357999999997</v>
      </c>
      <c r="E140">
        <v>94.713954000000001</v>
      </c>
      <c r="F140">
        <v>94.528411000000006</v>
      </c>
      <c r="G140">
        <v>98.828998677740799</v>
      </c>
      <c r="H140">
        <v>98.892300823920195</v>
      </c>
      <c r="I140">
        <f t="shared" si="6"/>
        <v>2.0298999999994294E-2</v>
      </c>
      <c r="J140">
        <f t="shared" si="7"/>
        <v>-2.8553149833925987E-2</v>
      </c>
    </row>
    <row r="141" spans="1:10" x14ac:dyDescent="0.2">
      <c r="A141">
        <v>13.9</v>
      </c>
      <c r="B141">
        <f t="shared" si="8"/>
        <v>68.812623628843681</v>
      </c>
      <c r="C141">
        <v>94.702975883720896</v>
      </c>
      <c r="D141">
        <v>94.518267863787301</v>
      </c>
      <c r="E141">
        <v>94.713946584717604</v>
      </c>
      <c r="F141">
        <v>94.5286742425249</v>
      </c>
      <c r="G141">
        <v>98.818815999999998</v>
      </c>
      <c r="H141">
        <v>98.907898000000003</v>
      </c>
      <c r="I141">
        <f t="shared" si="6"/>
        <v>2.0171116279101398E-2</v>
      </c>
      <c r="J141">
        <f t="shared" si="7"/>
        <v>-2.8552267587696127E-2</v>
      </c>
    </row>
    <row r="142" spans="1:10" x14ac:dyDescent="0.2">
      <c r="A142">
        <v>14</v>
      </c>
      <c r="B142">
        <f t="shared" si="8"/>
        <v>69.307678475094349</v>
      </c>
      <c r="C142">
        <v>94.707125000000005</v>
      </c>
      <c r="D142">
        <v>94.482899000000003</v>
      </c>
      <c r="E142">
        <v>94.713706000000002</v>
      </c>
      <c r="F142">
        <v>94.537215000000003</v>
      </c>
      <c r="G142">
        <v>98.821426504983293</v>
      </c>
      <c r="H142">
        <v>98.906503561461705</v>
      </c>
      <c r="I142">
        <f t="shared" si="6"/>
        <v>1.7322199335495725E-2</v>
      </c>
      <c r="J142">
        <f t="shared" si="7"/>
        <v>-2.8523643598896396E-2</v>
      </c>
    </row>
    <row r="143" spans="1:10" x14ac:dyDescent="0.2">
      <c r="A143">
        <v>14.1</v>
      </c>
      <c r="B143">
        <f t="shared" si="8"/>
        <v>69.802733321345016</v>
      </c>
      <c r="C143">
        <v>94.707125000000005</v>
      </c>
      <c r="D143">
        <v>94.482899000000003</v>
      </c>
      <c r="E143">
        <v>94.713706000000002</v>
      </c>
      <c r="F143">
        <v>94.537215000000003</v>
      </c>
      <c r="G143">
        <v>98.832133999999996</v>
      </c>
      <c r="H143">
        <v>98.900784000000002</v>
      </c>
      <c r="I143">
        <f t="shared" si="6"/>
        <v>1.8467999999998597E-2</v>
      </c>
      <c r="J143">
        <f t="shared" si="7"/>
        <v>-2.8523643598896396E-2</v>
      </c>
    </row>
    <row r="144" spans="1:10" x14ac:dyDescent="0.2">
      <c r="A144">
        <v>14.2</v>
      </c>
      <c r="B144">
        <f t="shared" si="8"/>
        <v>70.297788167595684</v>
      </c>
      <c r="C144">
        <v>94.707125000000005</v>
      </c>
      <c r="D144">
        <v>94.482899000000003</v>
      </c>
      <c r="E144">
        <v>94.713706000000002</v>
      </c>
      <c r="F144">
        <v>94.537215000000003</v>
      </c>
      <c r="G144">
        <v>98.833342847175999</v>
      </c>
      <c r="H144">
        <v>98.899433910298995</v>
      </c>
      <c r="I144">
        <f t="shared" si="6"/>
        <v>1.8467999999998597E-2</v>
      </c>
      <c r="J144">
        <f t="shared" si="7"/>
        <v>-2.8523643598896396E-2</v>
      </c>
    </row>
    <row r="145" spans="1:10" x14ac:dyDescent="0.2">
      <c r="A145">
        <v>14.3</v>
      </c>
      <c r="B145">
        <f t="shared" si="8"/>
        <v>70.792843013846351</v>
      </c>
      <c r="C145">
        <v>94.713214568106295</v>
      </c>
      <c r="D145">
        <v>94.491615544850404</v>
      </c>
      <c r="E145">
        <v>94.714766465116199</v>
      </c>
      <c r="F145">
        <v>94.518371677740802</v>
      </c>
      <c r="G145">
        <v>98.844680999999994</v>
      </c>
      <c r="H145">
        <v>98.886770999999996</v>
      </c>
      <c r="I145">
        <f t="shared" si="6"/>
        <v>1.2318299003311495E-2</v>
      </c>
      <c r="J145">
        <f t="shared" si="7"/>
        <v>-2.8481632790438874E-2</v>
      </c>
    </row>
    <row r="146" spans="1:10" x14ac:dyDescent="0.2">
      <c r="A146">
        <v>14.4</v>
      </c>
      <c r="B146">
        <f t="shared" si="8"/>
        <v>71.287897860097019</v>
      </c>
      <c r="C146">
        <v>94.718581</v>
      </c>
      <c r="D146">
        <v>94.499296999999999</v>
      </c>
      <c r="E146">
        <v>94.715700999999996</v>
      </c>
      <c r="F146">
        <v>94.501766000000003</v>
      </c>
      <c r="G146">
        <v>98.844680999999994</v>
      </c>
      <c r="H146">
        <v>98.886770999999996</v>
      </c>
      <c r="I146">
        <f t="shared" si="6"/>
        <v>5.2019999999970423E-3</v>
      </c>
      <c r="J146">
        <f t="shared" si="7"/>
        <v>-2.8444610765485427E-2</v>
      </c>
    </row>
    <row r="147" spans="1:10" x14ac:dyDescent="0.2">
      <c r="A147">
        <v>14.5</v>
      </c>
      <c r="B147">
        <f t="shared" si="8"/>
        <v>71.782952706347686</v>
      </c>
      <c r="C147">
        <v>94.718581</v>
      </c>
      <c r="D147">
        <v>94.499296999999999</v>
      </c>
      <c r="E147">
        <v>94.715700999999996</v>
      </c>
      <c r="F147">
        <v>94.501766000000003</v>
      </c>
      <c r="G147">
        <v>98.818438534883697</v>
      </c>
      <c r="H147">
        <v>98.896249598006605</v>
      </c>
      <c r="I147">
        <f t="shared" si="6"/>
        <v>5.2019999999970423E-3</v>
      </c>
      <c r="J147">
        <f t="shared" si="7"/>
        <v>-2.8444610765485427E-2</v>
      </c>
    </row>
    <row r="148" spans="1:10" x14ac:dyDescent="0.2">
      <c r="A148">
        <v>14.6</v>
      </c>
      <c r="B148">
        <f t="shared" si="8"/>
        <v>72.278007552598353</v>
      </c>
      <c r="C148">
        <v>94.718732192052897</v>
      </c>
      <c r="D148">
        <v>94.499107629139004</v>
      </c>
      <c r="E148">
        <v>94.715239278145603</v>
      </c>
      <c r="F148">
        <v>94.502571264900595</v>
      </c>
      <c r="G148">
        <v>98.818263000000002</v>
      </c>
      <c r="H148">
        <v>98.896313000000006</v>
      </c>
      <c r="I148">
        <f t="shared" si="6"/>
        <v>5.0508079471001111E-3</v>
      </c>
      <c r="J148">
        <f t="shared" si="7"/>
        <v>-2.8443567719367263E-2</v>
      </c>
    </row>
    <row r="149" spans="1:10" x14ac:dyDescent="0.2">
      <c r="A149">
        <v>14.7</v>
      </c>
      <c r="B149">
        <f t="shared" si="8"/>
        <v>72.773062398849021</v>
      </c>
      <c r="C149">
        <v>94.723146999999997</v>
      </c>
      <c r="D149">
        <v>94.493577999999999</v>
      </c>
      <c r="E149">
        <v>94.701757000000001</v>
      </c>
      <c r="F149">
        <v>94.526084999999995</v>
      </c>
      <c r="G149">
        <v>98.8397365282392</v>
      </c>
      <c r="H149">
        <v>98.906829023255796</v>
      </c>
      <c r="I149">
        <f t="shared" si="6"/>
        <v>3.3633720930055233E-3</v>
      </c>
      <c r="J149">
        <f t="shared" si="7"/>
        <v>-2.8413110772699604E-2</v>
      </c>
    </row>
    <row r="150" spans="1:10" x14ac:dyDescent="0.2">
      <c r="A150">
        <v>14.8</v>
      </c>
      <c r="B150">
        <f t="shared" si="8"/>
        <v>73.268117245099688</v>
      </c>
      <c r="C150">
        <v>94.723146999999997</v>
      </c>
      <c r="D150">
        <v>94.493577999999999</v>
      </c>
      <c r="E150">
        <v>94.701757000000001</v>
      </c>
      <c r="F150">
        <v>94.526084999999995</v>
      </c>
      <c r="G150">
        <v>98.842291000000003</v>
      </c>
      <c r="H150">
        <v>98.908079999999998</v>
      </c>
      <c r="I150">
        <f t="shared" si="6"/>
        <v>5.7350000000013779E-3</v>
      </c>
      <c r="J150">
        <f t="shared" si="7"/>
        <v>-2.8413110772699604E-2</v>
      </c>
    </row>
    <row r="151" spans="1:10" x14ac:dyDescent="0.2">
      <c r="A151">
        <v>14.9</v>
      </c>
      <c r="B151">
        <f t="shared" si="8"/>
        <v>73.763172091350356</v>
      </c>
      <c r="C151">
        <v>94.723146999999997</v>
      </c>
      <c r="D151">
        <v>94.493577999999999</v>
      </c>
      <c r="E151">
        <v>94.701757000000001</v>
      </c>
      <c r="F151">
        <v>94.526084999999995</v>
      </c>
      <c r="G151">
        <v>98.843081697674407</v>
      </c>
      <c r="H151">
        <v>98.914039488371998</v>
      </c>
      <c r="I151">
        <f t="shared" si="6"/>
        <v>5.7350000000013779E-3</v>
      </c>
      <c r="J151">
        <f t="shared" si="7"/>
        <v>-2.8413110772699604E-2</v>
      </c>
    </row>
    <row r="152" spans="1:10" x14ac:dyDescent="0.2">
      <c r="A152">
        <v>15</v>
      </c>
      <c r="B152">
        <f t="shared" si="8"/>
        <v>74.258226937601023</v>
      </c>
      <c r="C152">
        <v>94.724447199335501</v>
      </c>
      <c r="D152">
        <v>94.492472883720893</v>
      </c>
      <c r="E152">
        <v>94.705899990033203</v>
      </c>
      <c r="F152">
        <v>94.527385730896995</v>
      </c>
      <c r="G152">
        <v>98.843290999999994</v>
      </c>
      <c r="H152">
        <v>98.915616999999997</v>
      </c>
      <c r="I152">
        <f t="shared" si="6"/>
        <v>3.5697508305929659E-3</v>
      </c>
      <c r="J152">
        <f t="shared" si="7"/>
        <v>-2.8404140937025379E-2</v>
      </c>
    </row>
    <row r="153" spans="1:10" x14ac:dyDescent="0.2">
      <c r="A153">
        <v>15.1</v>
      </c>
      <c r="B153">
        <f t="shared" si="8"/>
        <v>74.753281783851691</v>
      </c>
      <c r="C153">
        <v>94.725593000000003</v>
      </c>
      <c r="D153">
        <v>94.491499000000005</v>
      </c>
      <c r="E153">
        <v>94.709551000000005</v>
      </c>
      <c r="F153">
        <v>94.528531999999998</v>
      </c>
      <c r="G153">
        <v>98.839322470198596</v>
      </c>
      <c r="H153">
        <v>98.909960364238401</v>
      </c>
      <c r="I153">
        <f t="shared" si="6"/>
        <v>-2.2749000000004529E-2</v>
      </c>
      <c r="J153">
        <f t="shared" si="7"/>
        <v>-2.8396236269336843E-2</v>
      </c>
    </row>
    <row r="154" spans="1:10" x14ac:dyDescent="0.2">
      <c r="A154">
        <v>15.2</v>
      </c>
      <c r="B154">
        <f t="shared" si="8"/>
        <v>75.248336630102358</v>
      </c>
      <c r="C154">
        <v>94.725593000000003</v>
      </c>
      <c r="D154">
        <v>94.491499000000005</v>
      </c>
      <c r="E154">
        <v>94.709551000000005</v>
      </c>
      <c r="F154">
        <v>94.528531999999998</v>
      </c>
      <c r="G154">
        <v>98.837529000000004</v>
      </c>
      <c r="H154">
        <v>98.907404</v>
      </c>
      <c r="I154">
        <f t="shared" si="6"/>
        <v>-2.2749000000004571E-2</v>
      </c>
      <c r="J154">
        <f t="shared" si="7"/>
        <v>-2.8396236269336843E-2</v>
      </c>
    </row>
    <row r="155" spans="1:10" x14ac:dyDescent="0.2">
      <c r="A155">
        <v>15.3</v>
      </c>
      <c r="B155">
        <f t="shared" si="8"/>
        <v>75.743391476353025</v>
      </c>
      <c r="C155">
        <v>94.725532867109607</v>
      </c>
      <c r="D155">
        <v>94.492054016611206</v>
      </c>
      <c r="E155">
        <v>94.709039870431894</v>
      </c>
      <c r="F155">
        <v>94.528307813953404</v>
      </c>
      <c r="G155">
        <v>98.836892740863703</v>
      </c>
      <c r="H155">
        <v>98.912054219269095</v>
      </c>
      <c r="I155">
        <f t="shared" si="6"/>
        <v>-2.2688867109607713E-2</v>
      </c>
      <c r="J155">
        <f t="shared" si="7"/>
        <v>-2.8396651115069144E-2</v>
      </c>
    </row>
    <row r="156" spans="1:10" x14ac:dyDescent="0.2">
      <c r="A156">
        <v>15.4</v>
      </c>
      <c r="B156">
        <f t="shared" si="8"/>
        <v>76.238446322603693</v>
      </c>
      <c r="C156">
        <v>94.723782999999997</v>
      </c>
      <c r="D156">
        <v>94.508205000000004</v>
      </c>
      <c r="E156">
        <v>94.694165999999996</v>
      </c>
      <c r="F156">
        <v>94.521783999999997</v>
      </c>
      <c r="G156">
        <v>98.836447000000007</v>
      </c>
      <c r="H156">
        <v>98.915312</v>
      </c>
      <c r="I156">
        <f t="shared" si="6"/>
        <v>-1.535000000009748E-2</v>
      </c>
      <c r="J156">
        <f t="shared" si="7"/>
        <v>-2.8408723125872667E-2</v>
      </c>
    </row>
    <row r="157" spans="1:10" x14ac:dyDescent="0.2">
      <c r="A157">
        <v>15.5</v>
      </c>
      <c r="B157">
        <f t="shared" si="8"/>
        <v>76.73350116885436</v>
      </c>
      <c r="C157">
        <v>94.723782999999997</v>
      </c>
      <c r="D157">
        <v>94.508205000000004</v>
      </c>
      <c r="E157">
        <v>94.694165999999996</v>
      </c>
      <c r="F157">
        <v>94.521783999999997</v>
      </c>
      <c r="G157">
        <v>98.834316176079696</v>
      </c>
      <c r="H157">
        <v>98.913974232558104</v>
      </c>
      <c r="I157">
        <f t="shared" si="6"/>
        <v>-1.0490000000004329E-2</v>
      </c>
      <c r="J157">
        <f t="shared" si="7"/>
        <v>-2.8408723125872667E-2</v>
      </c>
    </row>
    <row r="158" spans="1:10" x14ac:dyDescent="0.2">
      <c r="A158">
        <v>15.6</v>
      </c>
      <c r="B158">
        <f t="shared" si="8"/>
        <v>77.228556015105028</v>
      </c>
      <c r="C158">
        <v>94.723782999999997</v>
      </c>
      <c r="D158">
        <v>94.508205000000004</v>
      </c>
      <c r="E158">
        <v>94.694165999999996</v>
      </c>
      <c r="F158">
        <v>94.521783999999997</v>
      </c>
      <c r="G158">
        <v>98.832053999999999</v>
      </c>
      <c r="H158">
        <v>98.912554</v>
      </c>
      <c r="I158">
        <f t="shared" si="6"/>
        <v>-1.049000000000431E-2</v>
      </c>
      <c r="J158">
        <f t="shared" si="7"/>
        <v>-2.8408723125872667E-2</v>
      </c>
    </row>
    <row r="159" spans="1:10" x14ac:dyDescent="0.2">
      <c r="A159">
        <v>15.7</v>
      </c>
      <c r="B159">
        <f t="shared" si="8"/>
        <v>77.723610861355695</v>
      </c>
      <c r="C159">
        <v>94.726510372093003</v>
      </c>
      <c r="D159">
        <v>94.497067116278998</v>
      </c>
      <c r="E159">
        <v>94.688092395348804</v>
      </c>
      <c r="F159">
        <v>94.515708790697602</v>
      </c>
      <c r="G159">
        <v>98.832541122923502</v>
      </c>
      <c r="H159">
        <v>98.911308830564707</v>
      </c>
      <c r="I159">
        <f t="shared" si="6"/>
        <v>-1.3260970099707947E-2</v>
      </c>
      <c r="J159">
        <f t="shared" si="7"/>
        <v>-2.8389907488278715E-2</v>
      </c>
    </row>
    <row r="160" spans="1:10" x14ac:dyDescent="0.2">
      <c r="A160">
        <v>15.8</v>
      </c>
      <c r="B160">
        <f t="shared" si="8"/>
        <v>78.218665707606363</v>
      </c>
      <c r="C160">
        <v>94.728881999999999</v>
      </c>
      <c r="D160">
        <v>94.487381999999997</v>
      </c>
      <c r="E160">
        <v>94.682811000000001</v>
      </c>
      <c r="F160">
        <v>94.510425999999995</v>
      </c>
      <c r="G160">
        <v>98.833318000000006</v>
      </c>
      <c r="H160">
        <v>98.909323000000001</v>
      </c>
      <c r="I160">
        <f t="shared" si="6"/>
        <v>-1.6781999999992081E-2</v>
      </c>
      <c r="J160">
        <f t="shared" si="7"/>
        <v>-2.8373546064283734E-2</v>
      </c>
    </row>
    <row r="161" spans="1:10" x14ac:dyDescent="0.2">
      <c r="A161">
        <v>15.9</v>
      </c>
      <c r="B161">
        <f t="shared" si="8"/>
        <v>78.71372055385703</v>
      </c>
      <c r="C161">
        <v>94.728881999999999</v>
      </c>
      <c r="D161">
        <v>94.487381999999997</v>
      </c>
      <c r="E161">
        <v>94.682811000000001</v>
      </c>
      <c r="F161">
        <v>94.510425999999995</v>
      </c>
      <c r="G161">
        <v>98.834229561461797</v>
      </c>
      <c r="H161">
        <v>98.9098883488372</v>
      </c>
      <c r="I161">
        <f t="shared" si="6"/>
        <v>-1.6781999999992112E-2</v>
      </c>
      <c r="J161">
        <f t="shared" si="7"/>
        <v>-2.8373546064283734E-2</v>
      </c>
    </row>
    <row r="162" spans="1:10" x14ac:dyDescent="0.2">
      <c r="A162">
        <v>16</v>
      </c>
      <c r="B162">
        <f t="shared" si="8"/>
        <v>79.208775400107697</v>
      </c>
      <c r="C162">
        <v>94.728016950166094</v>
      </c>
      <c r="D162">
        <v>94.487979408637798</v>
      </c>
      <c r="E162">
        <v>94.683326215946806</v>
      </c>
      <c r="F162">
        <v>94.511187395348799</v>
      </c>
      <c r="G162">
        <v>98.836545999999998</v>
      </c>
      <c r="H162">
        <v>98.911325000000005</v>
      </c>
      <c r="I162">
        <f t="shared" si="6"/>
        <v>-1.5916950166086963E-2</v>
      </c>
      <c r="J162">
        <f t="shared" si="7"/>
        <v>-2.8379513883715929E-2</v>
      </c>
    </row>
    <row r="163" spans="1:10" x14ac:dyDescent="0.2">
      <c r="A163">
        <v>16.100000000000001</v>
      </c>
      <c r="B163">
        <f t="shared" si="8"/>
        <v>79.703830246358365</v>
      </c>
      <c r="C163">
        <v>94.702843999999999</v>
      </c>
      <c r="D163">
        <v>94.505364</v>
      </c>
      <c r="E163">
        <v>94.698318999999998</v>
      </c>
      <c r="F163">
        <v>94.533344</v>
      </c>
      <c r="G163">
        <v>98.838718682119193</v>
      </c>
      <c r="H163">
        <v>98.913348708609206</v>
      </c>
      <c r="I163">
        <f t="shared" si="6"/>
        <v>2.1232697674406609E-2</v>
      </c>
      <c r="J163">
        <f t="shared" si="7"/>
        <v>-2.8553177429189079E-2</v>
      </c>
    </row>
    <row r="164" spans="1:10" x14ac:dyDescent="0.2">
      <c r="A164">
        <v>16.2</v>
      </c>
      <c r="B164">
        <f t="shared" si="8"/>
        <v>80.198885092609032</v>
      </c>
      <c r="C164">
        <v>94.702843999999999</v>
      </c>
      <c r="D164">
        <v>94.505364</v>
      </c>
      <c r="E164">
        <v>94.698318999999998</v>
      </c>
      <c r="F164">
        <v>94.533344</v>
      </c>
      <c r="G164">
        <v>98.848476000000005</v>
      </c>
      <c r="H164">
        <v>98.922437000000002</v>
      </c>
      <c r="I164">
        <f t="shared" si="6"/>
        <v>3.1508999999999787E-2</v>
      </c>
      <c r="J164">
        <f t="shared" si="7"/>
        <v>-2.8553177429189079E-2</v>
      </c>
    </row>
    <row r="165" spans="1:10" x14ac:dyDescent="0.2">
      <c r="A165">
        <v>16.3</v>
      </c>
      <c r="B165">
        <f t="shared" si="8"/>
        <v>80.6939399388597</v>
      </c>
      <c r="C165">
        <v>94.702843999999999</v>
      </c>
      <c r="D165">
        <v>94.505364</v>
      </c>
      <c r="E165">
        <v>94.698318999999998</v>
      </c>
      <c r="F165">
        <v>94.533344</v>
      </c>
      <c r="G165">
        <v>98.848368677740794</v>
      </c>
      <c r="H165">
        <v>98.9219061295681</v>
      </c>
      <c r="I165">
        <f t="shared" si="6"/>
        <v>3.1508999999999787E-2</v>
      </c>
      <c r="J165">
        <f t="shared" si="7"/>
        <v>-2.8553177429189079E-2</v>
      </c>
    </row>
    <row r="166" spans="1:10" x14ac:dyDescent="0.2">
      <c r="A166">
        <v>16.399999999999999</v>
      </c>
      <c r="B166">
        <f t="shared" si="8"/>
        <v>81.188994785110367</v>
      </c>
      <c r="C166">
        <v>94.7084329999999</v>
      </c>
      <c r="D166">
        <v>94.499509697674398</v>
      </c>
      <c r="E166">
        <v>94.695107023255801</v>
      </c>
      <c r="F166">
        <v>94.521547674418599</v>
      </c>
      <c r="G166">
        <v>98.847130000000007</v>
      </c>
      <c r="H166">
        <v>98.915779000000001</v>
      </c>
      <c r="I166">
        <f t="shared" si="6"/>
        <v>2.4595614617993533E-2</v>
      </c>
      <c r="J166">
        <f t="shared" si="7"/>
        <v>-2.8514619947875682E-2</v>
      </c>
    </row>
    <row r="167" spans="1:10" x14ac:dyDescent="0.2">
      <c r="A167">
        <v>16.5</v>
      </c>
      <c r="B167">
        <f t="shared" si="8"/>
        <v>81.684049631361034</v>
      </c>
      <c r="C167">
        <v>94.713292999999993</v>
      </c>
      <c r="D167">
        <v>94.494418999999994</v>
      </c>
      <c r="E167">
        <v>94.692313999999996</v>
      </c>
      <c r="F167">
        <v>94.511290000000002</v>
      </c>
      <c r="G167">
        <v>98.847130000000007</v>
      </c>
      <c r="H167">
        <v>98.915779000000001</v>
      </c>
      <c r="I167">
        <f t="shared" si="6"/>
        <v>-1.5179999999986649E-2</v>
      </c>
      <c r="J167">
        <f t="shared" si="7"/>
        <v>-2.8481091703254104E-2</v>
      </c>
    </row>
    <row r="168" spans="1:10" x14ac:dyDescent="0.2">
      <c r="A168">
        <v>16.600000000000001</v>
      </c>
      <c r="B168">
        <f t="shared" si="8"/>
        <v>82.179104477611702</v>
      </c>
      <c r="C168">
        <v>94.713292999999993</v>
      </c>
      <c r="D168">
        <v>94.494418999999994</v>
      </c>
      <c r="E168">
        <v>94.692313999999996</v>
      </c>
      <c r="F168">
        <v>94.511290000000002</v>
      </c>
      <c r="G168">
        <v>98.832920182119196</v>
      </c>
      <c r="H168">
        <v>98.911947907284699</v>
      </c>
      <c r="I168">
        <f t="shared" si="6"/>
        <v>-1.5179999999986649E-2</v>
      </c>
      <c r="J168">
        <f t="shared" si="7"/>
        <v>-2.8481091703254104E-2</v>
      </c>
    </row>
    <row r="169" spans="1:10" x14ac:dyDescent="0.2">
      <c r="A169">
        <v>16.7</v>
      </c>
      <c r="B169">
        <f t="shared" si="8"/>
        <v>82.674159323862369</v>
      </c>
      <c r="C169">
        <v>94.713249401993295</v>
      </c>
      <c r="D169">
        <v>94.494841568106295</v>
      </c>
      <c r="E169">
        <v>94.693217461794006</v>
      </c>
      <c r="F169">
        <v>94.510960694352093</v>
      </c>
      <c r="G169">
        <v>98.832583</v>
      </c>
      <c r="H169">
        <v>98.911856999999998</v>
      </c>
      <c r="I169">
        <f t="shared" si="6"/>
        <v>-1.5136401993288473E-2</v>
      </c>
      <c r="J169">
        <f t="shared" si="7"/>
        <v>-2.8481392477870061E-2</v>
      </c>
    </row>
    <row r="170" spans="1:10" x14ac:dyDescent="0.2">
      <c r="A170">
        <v>16.8</v>
      </c>
      <c r="B170">
        <f t="shared" si="8"/>
        <v>83.169214170113037</v>
      </c>
      <c r="C170">
        <v>94.712100000000007</v>
      </c>
      <c r="D170">
        <v>94.505982000000003</v>
      </c>
      <c r="E170">
        <v>94.717035999999993</v>
      </c>
      <c r="F170">
        <v>94.502279000000001</v>
      </c>
      <c r="G170">
        <v>98.832601418604597</v>
      </c>
      <c r="H170">
        <v>98.915817877076407</v>
      </c>
      <c r="I170">
        <f t="shared" si="6"/>
        <v>3.3362358803969983E-3</v>
      </c>
      <c r="J170">
        <f t="shared" si="7"/>
        <v>-2.8489321990462401E-2</v>
      </c>
    </row>
    <row r="171" spans="1:10" x14ac:dyDescent="0.2">
      <c r="A171">
        <v>16.899999999999999</v>
      </c>
      <c r="B171">
        <f t="shared" si="8"/>
        <v>83.664269016363704</v>
      </c>
      <c r="C171">
        <v>94.712100000000007</v>
      </c>
      <c r="D171">
        <v>94.505982000000003</v>
      </c>
      <c r="E171">
        <v>94.717035999999993</v>
      </c>
      <c r="F171">
        <v>94.502279000000001</v>
      </c>
      <c r="G171">
        <v>98.832604000000003</v>
      </c>
      <c r="H171">
        <v>98.916372999999993</v>
      </c>
      <c r="I171">
        <f t="shared" si="6"/>
        <v>1.8199999999993111E-2</v>
      </c>
      <c r="J171">
        <f t="shared" si="7"/>
        <v>-2.8489321990462401E-2</v>
      </c>
    </row>
    <row r="172" spans="1:10" x14ac:dyDescent="0.2">
      <c r="A172">
        <v>17</v>
      </c>
      <c r="B172">
        <f t="shared" si="8"/>
        <v>84.159323862614372</v>
      </c>
      <c r="C172">
        <v>94.712100000000007</v>
      </c>
      <c r="D172">
        <v>94.505982000000003</v>
      </c>
      <c r="E172">
        <v>94.717035999999993</v>
      </c>
      <c r="F172">
        <v>94.502279000000001</v>
      </c>
      <c r="G172">
        <v>98.836307708609198</v>
      </c>
      <c r="H172">
        <v>98.903613026490007</v>
      </c>
      <c r="I172">
        <f t="shared" si="6"/>
        <v>1.8199999999993111E-2</v>
      </c>
      <c r="J172">
        <f t="shared" si="7"/>
        <v>-2.8489321990462401E-2</v>
      </c>
    </row>
    <row r="173" spans="1:10" x14ac:dyDescent="0.2">
      <c r="A173">
        <v>17.100000000000001</v>
      </c>
      <c r="B173">
        <f t="shared" si="8"/>
        <v>84.654378708865039</v>
      </c>
      <c r="C173">
        <v>94.724076697674406</v>
      </c>
      <c r="D173">
        <v>94.503568146179404</v>
      </c>
      <c r="E173">
        <v>94.708202425249098</v>
      </c>
      <c r="F173">
        <v>94.505622873754106</v>
      </c>
      <c r="G173">
        <v>98.837384</v>
      </c>
      <c r="H173">
        <v>98.899905000000004</v>
      </c>
      <c r="I173">
        <f t="shared" si="6"/>
        <v>5.6854551494893713E-3</v>
      </c>
      <c r="J173">
        <f t="shared" si="7"/>
        <v>-2.8406696959726131E-2</v>
      </c>
    </row>
    <row r="174" spans="1:10" x14ac:dyDescent="0.2">
      <c r="A174">
        <v>17.2</v>
      </c>
      <c r="B174">
        <f t="shared" si="8"/>
        <v>85.149433555115706</v>
      </c>
      <c r="C174">
        <v>94.734352999999999</v>
      </c>
      <c r="D174">
        <v>94.501497000000001</v>
      </c>
      <c r="E174">
        <v>94.700622999999993</v>
      </c>
      <c r="F174">
        <v>94.508492000000004</v>
      </c>
      <c r="G174">
        <v>98.836349441860406</v>
      </c>
      <c r="H174">
        <v>98.911821976744093</v>
      </c>
      <c r="I174">
        <f t="shared" si="6"/>
        <v>-1.7544000000000892E-2</v>
      </c>
      <c r="J174">
        <f t="shared" si="7"/>
        <v>-2.8335802643229997E-2</v>
      </c>
    </row>
    <row r="175" spans="1:10" x14ac:dyDescent="0.2">
      <c r="A175">
        <v>17.3</v>
      </c>
      <c r="B175">
        <f t="shared" si="8"/>
        <v>85.644488401366374</v>
      </c>
      <c r="C175">
        <v>94.734352999999999</v>
      </c>
      <c r="D175">
        <v>94.501497000000001</v>
      </c>
      <c r="E175">
        <v>94.700622999999993</v>
      </c>
      <c r="F175">
        <v>94.508492000000004</v>
      </c>
      <c r="G175">
        <v>98.835849999999994</v>
      </c>
      <c r="H175">
        <v>98.917574999999999</v>
      </c>
      <c r="I175">
        <f t="shared" si="6"/>
        <v>-1.7544000000000892E-2</v>
      </c>
      <c r="J175">
        <f t="shared" si="7"/>
        <v>-2.8335802643229997E-2</v>
      </c>
    </row>
    <row r="176" spans="1:10" x14ac:dyDescent="0.2">
      <c r="A176">
        <v>17.399999999999999</v>
      </c>
      <c r="B176">
        <f t="shared" si="8"/>
        <v>86.139543247617041</v>
      </c>
      <c r="C176">
        <v>94.733028614617893</v>
      </c>
      <c r="D176">
        <v>94.501104471760797</v>
      </c>
      <c r="E176">
        <v>94.700982272425193</v>
      </c>
      <c r="F176">
        <v>94.508370159468399</v>
      </c>
      <c r="G176">
        <v>98.837588285714205</v>
      </c>
      <c r="H176">
        <v>98.911141285714294</v>
      </c>
      <c r="I176">
        <f t="shared" si="6"/>
        <v>-1.6219614617895672E-2</v>
      </c>
      <c r="J176">
        <f t="shared" si="7"/>
        <v>-2.834493933398383E-2</v>
      </c>
    </row>
    <row r="177" spans="1:10" x14ac:dyDescent="0.2">
      <c r="A177">
        <v>17.5</v>
      </c>
      <c r="B177">
        <f t="shared" si="8"/>
        <v>86.634598093867709</v>
      </c>
      <c r="C177">
        <v>94.698113000000006</v>
      </c>
      <c r="D177">
        <v>94.490756000000005</v>
      </c>
      <c r="E177">
        <v>94.710453999999999</v>
      </c>
      <c r="F177">
        <v>94.505157999999994</v>
      </c>
      <c r="G177">
        <v>98.838892000000001</v>
      </c>
      <c r="H177">
        <v>98.906316000000004</v>
      </c>
      <c r="I177">
        <f t="shared" si="6"/>
        <v>1.5099205298000129E-2</v>
      </c>
      <c r="J177">
        <f t="shared" si="7"/>
        <v>-2.8585815726576199E-2</v>
      </c>
    </row>
    <row r="178" spans="1:10" x14ac:dyDescent="0.2">
      <c r="A178">
        <v>17.600000000000001</v>
      </c>
      <c r="B178">
        <f t="shared" si="8"/>
        <v>87.129652940118376</v>
      </c>
      <c r="C178">
        <v>94.698113000000006</v>
      </c>
      <c r="D178">
        <v>94.490756000000005</v>
      </c>
      <c r="E178">
        <v>94.710453999999999</v>
      </c>
      <c r="F178">
        <v>94.505157999999994</v>
      </c>
      <c r="G178">
        <v>98.837119594684395</v>
      </c>
      <c r="H178">
        <v>98.908591774086304</v>
      </c>
      <c r="I178">
        <f t="shared" si="6"/>
        <v>1.2031999999990717E-2</v>
      </c>
      <c r="J178">
        <f t="shared" si="7"/>
        <v>-2.8585815726576199E-2</v>
      </c>
    </row>
    <row r="179" spans="1:10" x14ac:dyDescent="0.2">
      <c r="A179">
        <v>17.7</v>
      </c>
      <c r="B179">
        <f t="shared" si="8"/>
        <v>87.624707786369044</v>
      </c>
      <c r="C179">
        <v>94.698113000000006</v>
      </c>
      <c r="D179">
        <v>94.490756000000005</v>
      </c>
      <c r="E179">
        <v>94.710453999999999</v>
      </c>
      <c r="F179">
        <v>94.505157999999994</v>
      </c>
      <c r="G179">
        <v>98.835134999999994</v>
      </c>
      <c r="H179">
        <v>98.911140000000003</v>
      </c>
      <c r="I179">
        <f t="shared" si="6"/>
        <v>1.2031999999990717E-2</v>
      </c>
      <c r="J179">
        <f t="shared" si="7"/>
        <v>-2.8585815726576199E-2</v>
      </c>
    </row>
    <row r="180" spans="1:10" x14ac:dyDescent="0.2">
      <c r="A180">
        <v>17.8</v>
      </c>
      <c r="B180">
        <f t="shared" si="8"/>
        <v>88.119762632619711</v>
      </c>
      <c r="C180">
        <v>94.715436235880404</v>
      </c>
      <c r="D180">
        <v>94.499448026577994</v>
      </c>
      <c r="E180">
        <v>94.711837189368694</v>
      </c>
      <c r="F180">
        <v>94.515621800664405</v>
      </c>
      <c r="G180">
        <v>98.831577837209295</v>
      </c>
      <c r="H180">
        <v>98.912254425249102</v>
      </c>
      <c r="I180">
        <f t="shared" si="6"/>
        <v>-5.4626245848083954E-3</v>
      </c>
      <c r="J180">
        <f t="shared" si="7"/>
        <v>-2.8466305913772874E-2</v>
      </c>
    </row>
    <row r="181" spans="1:10" x14ac:dyDescent="0.2">
      <c r="A181">
        <v>17.899999999999999</v>
      </c>
      <c r="B181">
        <f t="shared" si="8"/>
        <v>88.614817478870378</v>
      </c>
      <c r="C181">
        <v>94.7303</v>
      </c>
      <c r="D181">
        <v>94.506906000000001</v>
      </c>
      <c r="E181">
        <v>94.713024000000004</v>
      </c>
      <c r="F181">
        <v>94.524600000000007</v>
      </c>
      <c r="G181">
        <v>98.825489000000005</v>
      </c>
      <c r="H181">
        <v>98.914162000000005</v>
      </c>
      <c r="I181">
        <f t="shared" si="6"/>
        <v>-2.4454000000005749E-2</v>
      </c>
      <c r="J181">
        <f t="shared" si="7"/>
        <v>-2.836376354352807E-2</v>
      </c>
    </row>
    <row r="182" spans="1:10" x14ac:dyDescent="0.2">
      <c r="A182">
        <v>18</v>
      </c>
      <c r="B182">
        <f t="shared" si="8"/>
        <v>89.109872325121046</v>
      </c>
      <c r="C182">
        <v>94.7303</v>
      </c>
      <c r="D182">
        <v>94.506906000000001</v>
      </c>
      <c r="E182">
        <v>94.713024000000004</v>
      </c>
      <c r="F182">
        <v>94.524600000000007</v>
      </c>
      <c r="G182">
        <v>98.829269983443695</v>
      </c>
      <c r="H182">
        <v>98.909175135761501</v>
      </c>
      <c r="I182">
        <f t="shared" si="6"/>
        <v>-2.4454000000005749E-2</v>
      </c>
      <c r="J182">
        <f t="shared" si="7"/>
        <v>-2.836376354352807E-2</v>
      </c>
    </row>
    <row r="183" spans="1:10" x14ac:dyDescent="0.2">
      <c r="A183">
        <v>18.100000000000001</v>
      </c>
      <c r="B183">
        <f t="shared" si="8"/>
        <v>89.604927171371713</v>
      </c>
      <c r="C183">
        <v>94.729762152823895</v>
      </c>
      <c r="D183">
        <v>94.506318717607897</v>
      </c>
      <c r="E183">
        <v>94.713027308970098</v>
      </c>
      <c r="F183">
        <v>94.524931375415207</v>
      </c>
      <c r="G183">
        <v>98.839585999999997</v>
      </c>
      <c r="H183">
        <v>98.895568999999995</v>
      </c>
      <c r="I183">
        <f t="shared" si="6"/>
        <v>-2.3916152823900916E-2</v>
      </c>
      <c r="J183">
        <f t="shared" si="7"/>
        <v>-2.836747405210608E-2</v>
      </c>
    </row>
    <row r="184" spans="1:10" x14ac:dyDescent="0.2">
      <c r="A184">
        <v>18.2</v>
      </c>
      <c r="B184">
        <f t="shared" si="8"/>
        <v>90.099982017622381</v>
      </c>
      <c r="C184">
        <v>94.716808999999998</v>
      </c>
      <c r="D184">
        <v>94.492175000000003</v>
      </c>
      <c r="E184">
        <v>94.713106999999994</v>
      </c>
      <c r="F184">
        <v>94.532911999999996</v>
      </c>
      <c r="G184">
        <v>98.838008093023205</v>
      </c>
      <c r="H184">
        <v>98.897656541528207</v>
      </c>
      <c r="I184">
        <f t="shared" si="6"/>
        <v>-2.3148468438591863E-2</v>
      </c>
      <c r="J184">
        <f t="shared" si="7"/>
        <v>-2.8456835467022133E-2</v>
      </c>
    </row>
    <row r="185" spans="1:10" x14ac:dyDescent="0.2">
      <c r="A185">
        <v>18.3</v>
      </c>
      <c r="B185">
        <f t="shared" si="8"/>
        <v>90.595036863873048</v>
      </c>
      <c r="C185">
        <v>94.716808999999998</v>
      </c>
      <c r="D185">
        <v>94.492175000000003</v>
      </c>
      <c r="E185">
        <v>94.713106999999994</v>
      </c>
      <c r="F185">
        <v>94.532911999999996</v>
      </c>
      <c r="G185">
        <v>98.830087000000006</v>
      </c>
      <c r="H185">
        <v>98.908135999999999</v>
      </c>
      <c r="I185">
        <f t="shared" si="6"/>
        <v>-3.3464999999992529E-2</v>
      </c>
      <c r="J185">
        <f t="shared" si="7"/>
        <v>-2.8456835467022133E-2</v>
      </c>
    </row>
    <row r="186" spans="1:10" x14ac:dyDescent="0.2">
      <c r="A186">
        <v>18.399999999999999</v>
      </c>
      <c r="B186">
        <f t="shared" si="8"/>
        <v>91.090091710123716</v>
      </c>
      <c r="C186">
        <v>94.716808999999998</v>
      </c>
      <c r="D186">
        <v>94.492175000000003</v>
      </c>
      <c r="E186">
        <v>94.713106999999994</v>
      </c>
      <c r="F186">
        <v>94.532911999999996</v>
      </c>
      <c r="G186">
        <v>98.829422631229207</v>
      </c>
      <c r="H186">
        <v>98.907781186046506</v>
      </c>
      <c r="I186">
        <f t="shared" si="6"/>
        <v>-3.3464999999992529E-2</v>
      </c>
      <c r="J186">
        <f t="shared" si="7"/>
        <v>-2.8456835467022133E-2</v>
      </c>
    </row>
    <row r="187" spans="1:10" x14ac:dyDescent="0.2">
      <c r="A187">
        <v>18.5</v>
      </c>
      <c r="B187">
        <f t="shared" si="8"/>
        <v>91.585146556374383</v>
      </c>
      <c r="C187">
        <v>94.713212205298007</v>
      </c>
      <c r="D187">
        <v>94.489021327814498</v>
      </c>
      <c r="E187">
        <v>94.703737198675498</v>
      </c>
      <c r="F187">
        <v>94.524872105960199</v>
      </c>
      <c r="G187">
        <v>98.819562000000005</v>
      </c>
      <c r="H187">
        <v>98.902514999999994</v>
      </c>
      <c r="I187">
        <f t="shared" si="6"/>
        <v>-2.9649529801304197E-2</v>
      </c>
      <c r="J187">
        <f t="shared" si="7"/>
        <v>-2.8481649091017948E-2</v>
      </c>
    </row>
    <row r="188" spans="1:10" x14ac:dyDescent="0.2">
      <c r="A188">
        <v>18.600000000000001</v>
      </c>
      <c r="B188">
        <f t="shared" si="8"/>
        <v>92.08020140262505</v>
      </c>
      <c r="C188">
        <v>94.710144999999997</v>
      </c>
      <c r="D188">
        <v>94.486332000000004</v>
      </c>
      <c r="E188">
        <v>94.695746999999997</v>
      </c>
      <c r="F188">
        <v>94.518016000000003</v>
      </c>
      <c r="G188">
        <v>98.819562000000005</v>
      </c>
      <c r="H188">
        <v>98.902514999999994</v>
      </c>
      <c r="I188">
        <f t="shared" si="6"/>
        <v>-2.1720999999999435E-2</v>
      </c>
      <c r="J188">
        <f t="shared" si="7"/>
        <v>-2.8502809175284263E-2</v>
      </c>
    </row>
    <row r="189" spans="1:10" x14ac:dyDescent="0.2">
      <c r="A189">
        <v>18.7</v>
      </c>
      <c r="B189">
        <f t="shared" si="8"/>
        <v>92.575256248875718</v>
      </c>
      <c r="C189">
        <v>94.710144999999997</v>
      </c>
      <c r="D189">
        <v>94.486332000000004</v>
      </c>
      <c r="E189">
        <v>94.695746999999997</v>
      </c>
      <c r="F189">
        <v>94.518016000000003</v>
      </c>
      <c r="G189">
        <v>98.824878345514904</v>
      </c>
      <c r="H189">
        <v>98.880666727574706</v>
      </c>
      <c r="I189">
        <f t="shared" si="6"/>
        <v>-2.1720999999999435E-2</v>
      </c>
      <c r="J189">
        <f t="shared" si="7"/>
        <v>-2.8502809175284263E-2</v>
      </c>
    </row>
    <row r="190" spans="1:10" x14ac:dyDescent="0.2">
      <c r="A190">
        <v>18.8</v>
      </c>
      <c r="B190">
        <f t="shared" si="8"/>
        <v>93.070311095126385</v>
      </c>
      <c r="C190">
        <v>94.709973611295595</v>
      </c>
      <c r="D190">
        <v>94.486012903654398</v>
      </c>
      <c r="E190">
        <v>94.6956740431893</v>
      </c>
      <c r="F190">
        <v>94.518336691029901</v>
      </c>
      <c r="G190">
        <v>98.82508</v>
      </c>
      <c r="H190">
        <v>98.879838000000007</v>
      </c>
      <c r="I190">
        <f t="shared" si="6"/>
        <v>-2.1549611295597515E-2</v>
      </c>
      <c r="J190">
        <f t="shared" si="7"/>
        <v>-2.8503991554380239E-2</v>
      </c>
    </row>
    <row r="191" spans="1:10" x14ac:dyDescent="0.2">
      <c r="A191">
        <v>18.899999999999999</v>
      </c>
      <c r="B191">
        <f t="shared" si="8"/>
        <v>93.565365941377053</v>
      </c>
      <c r="C191">
        <v>94.705845999999994</v>
      </c>
      <c r="D191">
        <v>94.478328000000005</v>
      </c>
      <c r="E191">
        <v>94.693916999999999</v>
      </c>
      <c r="F191">
        <v>94.526060000000001</v>
      </c>
      <c r="G191">
        <v>98.833201069767398</v>
      </c>
      <c r="H191">
        <v>98.904131511627895</v>
      </c>
      <c r="I191">
        <f t="shared" si="6"/>
        <v>-1.2699332225992066E-2</v>
      </c>
      <c r="J191">
        <f t="shared" si="7"/>
        <v>-2.8532467184260706E-2</v>
      </c>
    </row>
    <row r="192" spans="1:10" x14ac:dyDescent="0.2">
      <c r="A192">
        <v>19</v>
      </c>
      <c r="B192">
        <f t="shared" si="8"/>
        <v>94.06042078762772</v>
      </c>
      <c r="C192">
        <v>94.705845999999994</v>
      </c>
      <c r="D192">
        <v>94.478328000000005</v>
      </c>
      <c r="E192">
        <v>94.693916999999999</v>
      </c>
      <c r="F192">
        <v>94.526060000000001</v>
      </c>
      <c r="G192">
        <v>98.834518000000003</v>
      </c>
      <c r="H192">
        <v>98.908071000000007</v>
      </c>
      <c r="I192">
        <f t="shared" si="6"/>
        <v>-8.7009999999878573E-3</v>
      </c>
      <c r="J192">
        <f t="shared" si="7"/>
        <v>-2.8532467184260706E-2</v>
      </c>
    </row>
    <row r="193" spans="1:10" x14ac:dyDescent="0.2">
      <c r="A193">
        <v>19.100000000000001</v>
      </c>
      <c r="B193">
        <f t="shared" si="8"/>
        <v>94.555475633878387</v>
      </c>
      <c r="C193">
        <v>94.705845999999994</v>
      </c>
      <c r="D193">
        <v>94.478328000000005</v>
      </c>
      <c r="E193">
        <v>94.693916999999999</v>
      </c>
      <c r="F193">
        <v>94.526060000000001</v>
      </c>
      <c r="G193">
        <v>98.825733833887</v>
      </c>
      <c r="H193">
        <v>98.911101255813904</v>
      </c>
      <c r="I193">
        <f t="shared" si="6"/>
        <v>-8.7009999999878573E-3</v>
      </c>
      <c r="J193">
        <f t="shared" si="7"/>
        <v>-2.8532467184260706E-2</v>
      </c>
    </row>
    <row r="194" spans="1:10" x14ac:dyDescent="0.2">
      <c r="A194">
        <v>19.2</v>
      </c>
      <c r="B194">
        <f t="shared" si="8"/>
        <v>95.050530480129055</v>
      </c>
      <c r="C194">
        <v>94.693660531561406</v>
      </c>
      <c r="D194">
        <v>94.480846106312299</v>
      </c>
      <c r="E194">
        <v>94.689751023255795</v>
      </c>
      <c r="F194">
        <v>94.517882382059796</v>
      </c>
      <c r="G194">
        <v>98.822971999999993</v>
      </c>
      <c r="H194">
        <v>98.912053999999998</v>
      </c>
      <c r="I194">
        <f t="shared" si="6"/>
        <v>4.4207275747965014E-3</v>
      </c>
      <c r="J194">
        <f t="shared" si="7"/>
        <v>-2.8616532486036364E-2</v>
      </c>
    </row>
    <row r="195" spans="1:10" x14ac:dyDescent="0.2">
      <c r="A195">
        <v>19.3</v>
      </c>
      <c r="B195">
        <f t="shared" si="8"/>
        <v>95.545585326379722</v>
      </c>
      <c r="C195">
        <v>94.683344000000005</v>
      </c>
      <c r="D195">
        <v>94.482978000000003</v>
      </c>
      <c r="E195">
        <v>94.686223999999996</v>
      </c>
      <c r="F195">
        <v>94.510959</v>
      </c>
      <c r="G195">
        <v>98.832434558139497</v>
      </c>
      <c r="H195">
        <v>98.902969681063098</v>
      </c>
      <c r="I195">
        <f t="shared" ref="I195:I258" si="9">(C205-C195)/(A205-A195)</f>
        <v>3.5478999999995153E-2</v>
      </c>
      <c r="J195">
        <f t="shared" ref="J195:J258" si="10">(C195-$N$50)/($N$49-$N$50)</f>
        <v>-2.8687704336618724E-2</v>
      </c>
    </row>
    <row r="196" spans="1:10" x14ac:dyDescent="0.2">
      <c r="A196">
        <v>19.399999999999999</v>
      </c>
      <c r="B196">
        <f t="shared" ref="B196:B259" si="11">B195+2753/5561</f>
        <v>96.04064017263039</v>
      </c>
      <c r="C196">
        <v>94.683344000000005</v>
      </c>
      <c r="D196">
        <v>94.482978000000003</v>
      </c>
      <c r="E196">
        <v>94.686223999999996</v>
      </c>
      <c r="F196">
        <v>94.510959</v>
      </c>
      <c r="G196">
        <v>98.837356999999997</v>
      </c>
      <c r="H196">
        <v>98.898244000000005</v>
      </c>
      <c r="I196">
        <f t="shared" si="9"/>
        <v>3.5478999999995153E-2</v>
      </c>
      <c r="J196">
        <f t="shared" si="10"/>
        <v>-2.8687704336618724E-2</v>
      </c>
    </row>
    <row r="197" spans="1:10" x14ac:dyDescent="0.2">
      <c r="A197">
        <v>19.5</v>
      </c>
      <c r="B197">
        <f t="shared" si="11"/>
        <v>96.535695018881057</v>
      </c>
      <c r="C197">
        <v>94.683562675496702</v>
      </c>
      <c r="D197">
        <v>94.482470483443706</v>
      </c>
      <c r="E197">
        <v>94.686283274834395</v>
      </c>
      <c r="F197">
        <v>94.511177718542996</v>
      </c>
      <c r="G197">
        <v>98.825900735099296</v>
      </c>
      <c r="H197">
        <v>98.8997448741721</v>
      </c>
      <c r="I197">
        <f t="shared" si="9"/>
        <v>3.5260324503298079E-2</v>
      </c>
      <c r="J197">
        <f t="shared" si="10"/>
        <v>-2.8686195734654557E-2</v>
      </c>
    </row>
    <row r="198" spans="1:10" x14ac:dyDescent="0.2">
      <c r="A198">
        <v>19.600000000000001</v>
      </c>
      <c r="B198">
        <f t="shared" si="11"/>
        <v>97.030749865131725</v>
      </c>
      <c r="C198">
        <v>94.688423999999998</v>
      </c>
      <c r="D198">
        <v>94.471187999999998</v>
      </c>
      <c r="E198">
        <v>94.687601000000001</v>
      </c>
      <c r="F198">
        <v>94.516040000000004</v>
      </c>
      <c r="G198">
        <v>98.816762999999995</v>
      </c>
      <c r="H198">
        <v>98.900942000000001</v>
      </c>
      <c r="I198">
        <f t="shared" si="9"/>
        <v>4.1503598006599418E-2</v>
      </c>
      <c r="J198">
        <f t="shared" si="10"/>
        <v>-2.8652658352529402E-2</v>
      </c>
    </row>
    <row r="199" spans="1:10" x14ac:dyDescent="0.2">
      <c r="A199">
        <v>19.7</v>
      </c>
      <c r="B199">
        <f t="shared" si="11"/>
        <v>97.525804711382392</v>
      </c>
      <c r="C199">
        <v>94.688423999999998</v>
      </c>
      <c r="D199">
        <v>94.471187999999998</v>
      </c>
      <c r="E199">
        <v>94.687601000000001</v>
      </c>
      <c r="F199">
        <v>94.516040000000004</v>
      </c>
      <c r="G199">
        <v>98.830339654485002</v>
      </c>
      <c r="H199">
        <v>98.898709036544801</v>
      </c>
      <c r="I199">
        <f t="shared" si="9"/>
        <v>5.0780000000003156E-2</v>
      </c>
      <c r="J199">
        <f t="shared" si="10"/>
        <v>-2.8652658352529402E-2</v>
      </c>
    </row>
    <row r="200" spans="1:10" x14ac:dyDescent="0.2">
      <c r="A200">
        <v>19.8</v>
      </c>
      <c r="B200">
        <f t="shared" si="11"/>
        <v>98.020859557633059</v>
      </c>
      <c r="C200">
        <v>94.688423999999998</v>
      </c>
      <c r="D200">
        <v>94.471187999999998</v>
      </c>
      <c r="E200">
        <v>94.687601000000001</v>
      </c>
      <c r="F200">
        <v>94.516040000000004</v>
      </c>
      <c r="G200">
        <v>98.846592000000001</v>
      </c>
      <c r="H200">
        <v>98.896035999999995</v>
      </c>
      <c r="I200">
        <f t="shared" si="9"/>
        <v>5.0780000000003156E-2</v>
      </c>
      <c r="J200">
        <f t="shared" si="10"/>
        <v>-2.8652658352529402E-2</v>
      </c>
    </row>
    <row r="201" spans="1:10" x14ac:dyDescent="0.2">
      <c r="A201">
        <v>19.899999999999999</v>
      </c>
      <c r="B201">
        <f t="shared" si="11"/>
        <v>98.515914403883727</v>
      </c>
      <c r="C201">
        <v>94.693146667774002</v>
      </c>
      <c r="D201">
        <v>94.481482993355399</v>
      </c>
      <c r="E201">
        <v>94.692991913621199</v>
      </c>
      <c r="F201">
        <v>94.539480591362107</v>
      </c>
      <c r="G201">
        <v>98.8417568504983</v>
      </c>
      <c r="H201">
        <v>98.893359940199304</v>
      </c>
      <c r="I201">
        <f t="shared" si="9"/>
        <v>4.8530371961092555E-2</v>
      </c>
      <c r="J201">
        <f t="shared" si="10"/>
        <v>-2.8620077537634292E-2</v>
      </c>
    </row>
    <row r="202" spans="1:10" x14ac:dyDescent="0.2">
      <c r="A202">
        <v>20</v>
      </c>
      <c r="B202">
        <f t="shared" si="11"/>
        <v>99.010969250134394</v>
      </c>
      <c r="C202">
        <v>94.697145000000006</v>
      </c>
      <c r="D202">
        <v>94.490199000000004</v>
      </c>
      <c r="E202">
        <v>94.697556000000006</v>
      </c>
      <c r="F202">
        <v>94.559325999999999</v>
      </c>
      <c r="G202">
        <v>98.832862000000006</v>
      </c>
      <c r="H202">
        <v>98.888436999999996</v>
      </c>
      <c r="I202">
        <f t="shared" si="9"/>
        <v>9.5405999999996993E-2</v>
      </c>
      <c r="J202">
        <f t="shared" si="10"/>
        <v>-2.8592493780237326E-2</v>
      </c>
    </row>
    <row r="203" spans="1:10" x14ac:dyDescent="0.2">
      <c r="A203">
        <v>20.100000000000001</v>
      </c>
      <c r="B203">
        <f t="shared" si="11"/>
        <v>99.506024096385062</v>
      </c>
      <c r="C203">
        <v>94.697145000000006</v>
      </c>
      <c r="D203">
        <v>94.490199000000004</v>
      </c>
      <c r="E203">
        <v>94.697556000000006</v>
      </c>
      <c r="F203">
        <v>94.559325999999999</v>
      </c>
      <c r="G203">
        <v>98.834564046511602</v>
      </c>
      <c r="H203">
        <v>98.888797558139501</v>
      </c>
      <c r="I203">
        <f t="shared" si="9"/>
        <v>9.5405999999996993E-2</v>
      </c>
      <c r="J203">
        <f t="shared" si="10"/>
        <v>-2.8592493780237326E-2</v>
      </c>
    </row>
    <row r="204" spans="1:10" x14ac:dyDescent="0.2">
      <c r="A204">
        <v>20.2</v>
      </c>
      <c r="B204">
        <f t="shared" si="11"/>
        <v>100.00107894263573</v>
      </c>
      <c r="C204">
        <v>94.698081259136202</v>
      </c>
      <c r="D204">
        <v>94.490744568106294</v>
      </c>
      <c r="E204">
        <v>94.698687691029903</v>
      </c>
      <c r="F204">
        <v>94.560475657807302</v>
      </c>
      <c r="G204">
        <v>98.839602999999997</v>
      </c>
      <c r="H204">
        <v>98.889865</v>
      </c>
      <c r="I204">
        <f t="shared" si="9"/>
        <v>9.4469740863800666E-2</v>
      </c>
      <c r="J204">
        <f t="shared" si="10"/>
        <v>-2.8586034700947824E-2</v>
      </c>
    </row>
    <row r="205" spans="1:10" x14ac:dyDescent="0.2">
      <c r="A205">
        <v>20.3</v>
      </c>
      <c r="B205">
        <f t="shared" si="11"/>
        <v>100.4961337888864</v>
      </c>
      <c r="C205">
        <v>94.718823</v>
      </c>
      <c r="D205">
        <v>94.502831</v>
      </c>
      <c r="E205">
        <v>94.723759000000001</v>
      </c>
      <c r="F205">
        <v>94.585944999999995</v>
      </c>
      <c r="G205">
        <v>98.839319096345505</v>
      </c>
      <c r="H205">
        <v>98.891535980066394</v>
      </c>
      <c r="I205">
        <f t="shared" si="9"/>
        <v>0.11155261129559335</v>
      </c>
      <c r="J205">
        <f t="shared" si="10"/>
        <v>-2.8442941252070145E-2</v>
      </c>
    </row>
    <row r="206" spans="1:10" x14ac:dyDescent="0.2">
      <c r="A206">
        <v>20.399999999999999</v>
      </c>
      <c r="B206">
        <f t="shared" si="11"/>
        <v>100.99118863513706</v>
      </c>
      <c r="C206">
        <v>94.718823</v>
      </c>
      <c r="D206">
        <v>94.502831</v>
      </c>
      <c r="E206">
        <v>94.723759000000001</v>
      </c>
      <c r="F206">
        <v>94.585944999999995</v>
      </c>
      <c r="G206">
        <v>98.837704000000002</v>
      </c>
      <c r="H206">
        <v>98.901042000000004</v>
      </c>
      <c r="I206">
        <f t="shared" si="9"/>
        <v>0.14315000000000566</v>
      </c>
      <c r="J206">
        <f t="shared" si="10"/>
        <v>-2.8442941252070145E-2</v>
      </c>
    </row>
    <row r="207" spans="1:10" x14ac:dyDescent="0.2">
      <c r="A207">
        <v>20.5</v>
      </c>
      <c r="B207">
        <f t="shared" si="11"/>
        <v>101.48624348138773</v>
      </c>
      <c r="C207">
        <v>94.718823</v>
      </c>
      <c r="D207">
        <v>94.502831</v>
      </c>
      <c r="E207">
        <v>94.723759000000001</v>
      </c>
      <c r="F207">
        <v>94.585944999999995</v>
      </c>
      <c r="G207">
        <v>98.837947576158896</v>
      </c>
      <c r="H207">
        <v>98.901447894039705</v>
      </c>
      <c r="I207">
        <f t="shared" si="9"/>
        <v>0.14315000000000566</v>
      </c>
      <c r="J207">
        <f t="shared" si="10"/>
        <v>-2.8442941252070145E-2</v>
      </c>
    </row>
    <row r="208" spans="1:10" x14ac:dyDescent="0.2">
      <c r="A208">
        <v>20.6</v>
      </c>
      <c r="B208">
        <f t="shared" si="11"/>
        <v>101.9812983276384</v>
      </c>
      <c r="C208">
        <v>94.729927598006597</v>
      </c>
      <c r="D208">
        <v>94.519544289036503</v>
      </c>
      <c r="E208">
        <v>94.743603544850501</v>
      </c>
      <c r="F208">
        <v>94.625743604651106</v>
      </c>
      <c r="G208">
        <v>98.842607999999998</v>
      </c>
      <c r="H208">
        <v>98.909214000000006</v>
      </c>
      <c r="I208">
        <f t="shared" si="9"/>
        <v>0.13869721594690532</v>
      </c>
      <c r="J208">
        <f t="shared" si="10"/>
        <v>-2.8366332676271307E-2</v>
      </c>
    </row>
    <row r="209" spans="1:10" x14ac:dyDescent="0.2">
      <c r="A209">
        <v>20.7</v>
      </c>
      <c r="B209">
        <f t="shared" si="11"/>
        <v>102.47635317388907</v>
      </c>
      <c r="C209">
        <v>94.739204000000001</v>
      </c>
      <c r="D209">
        <v>94.533506000000003</v>
      </c>
      <c r="E209">
        <v>94.760181000000003</v>
      </c>
      <c r="F209">
        <v>94.658990000000003</v>
      </c>
      <c r="G209">
        <v>98.842607999999998</v>
      </c>
      <c r="H209">
        <v>98.909214000000006</v>
      </c>
      <c r="I209">
        <f t="shared" si="9"/>
        <v>0.26578299999999899</v>
      </c>
      <c r="J209">
        <f t="shared" si="10"/>
        <v>-2.8302336487950937E-2</v>
      </c>
    </row>
    <row r="210" spans="1:10" x14ac:dyDescent="0.2">
      <c r="A210">
        <v>20.8</v>
      </c>
      <c r="B210">
        <f t="shared" si="11"/>
        <v>102.97140802013973</v>
      </c>
      <c r="C210">
        <v>94.739204000000001</v>
      </c>
      <c r="D210">
        <v>94.533506000000003</v>
      </c>
      <c r="E210">
        <v>94.760181000000003</v>
      </c>
      <c r="F210">
        <v>94.658990000000003</v>
      </c>
      <c r="G210">
        <v>98.822058647840507</v>
      </c>
      <c r="H210">
        <v>98.897952239202596</v>
      </c>
      <c r="I210">
        <f t="shared" si="9"/>
        <v>0.26578299999999899</v>
      </c>
      <c r="J210">
        <f t="shared" si="10"/>
        <v>-2.8302336487950937E-2</v>
      </c>
    </row>
    <row r="211" spans="1:10" x14ac:dyDescent="0.2">
      <c r="A211">
        <v>20.9</v>
      </c>
      <c r="B211">
        <f t="shared" si="11"/>
        <v>103.4664628663904</v>
      </c>
      <c r="C211">
        <v>94.741677039735094</v>
      </c>
      <c r="D211">
        <v>94.536857192052906</v>
      </c>
      <c r="E211">
        <v>94.7636072450331</v>
      </c>
      <c r="F211">
        <v>94.664571410595997</v>
      </c>
      <c r="G211">
        <v>98.820904999999996</v>
      </c>
      <c r="H211">
        <v>98.897319999999993</v>
      </c>
      <c r="I211">
        <f t="shared" si="9"/>
        <v>0.26330996026490538</v>
      </c>
      <c r="J211">
        <f t="shared" si="10"/>
        <v>-2.8285275442437457E-2</v>
      </c>
    </row>
    <row r="212" spans="1:10" x14ac:dyDescent="0.2">
      <c r="A212">
        <v>21</v>
      </c>
      <c r="B212">
        <f t="shared" si="11"/>
        <v>103.96151771264107</v>
      </c>
      <c r="C212">
        <v>94.792551000000003</v>
      </c>
      <c r="D212">
        <v>94.605795999999998</v>
      </c>
      <c r="E212">
        <v>94.834090000000003</v>
      </c>
      <c r="F212">
        <v>94.779388999999995</v>
      </c>
      <c r="G212">
        <v>98.827759501661106</v>
      </c>
      <c r="H212">
        <v>98.893096827242502</v>
      </c>
      <c r="I212">
        <f t="shared" si="9"/>
        <v>0.28378506976739004</v>
      </c>
      <c r="J212">
        <f t="shared" si="10"/>
        <v>-2.7934305363302117E-2</v>
      </c>
    </row>
    <row r="213" spans="1:10" x14ac:dyDescent="0.2">
      <c r="A213">
        <v>21.1</v>
      </c>
      <c r="B213">
        <f t="shared" si="11"/>
        <v>104.45657255889174</v>
      </c>
      <c r="C213">
        <v>94.792551000000003</v>
      </c>
      <c r="D213">
        <v>94.605795999999998</v>
      </c>
      <c r="E213">
        <v>94.834090000000003</v>
      </c>
      <c r="F213">
        <v>94.779388999999995</v>
      </c>
      <c r="G213">
        <v>98.828996000000004</v>
      </c>
      <c r="H213">
        <v>98.892335000000003</v>
      </c>
      <c r="I213">
        <f t="shared" si="9"/>
        <v>0.34259399999999118</v>
      </c>
      <c r="J213">
        <f t="shared" si="10"/>
        <v>-2.7934305363302117E-2</v>
      </c>
    </row>
    <row r="214" spans="1:10" x14ac:dyDescent="0.2">
      <c r="A214">
        <v>21.2</v>
      </c>
      <c r="B214">
        <f t="shared" si="11"/>
        <v>104.9516274051424</v>
      </c>
      <c r="C214">
        <v>94.792551000000003</v>
      </c>
      <c r="D214">
        <v>94.605795999999998</v>
      </c>
      <c r="E214">
        <v>94.834090000000003</v>
      </c>
      <c r="F214">
        <v>94.779388999999995</v>
      </c>
      <c r="G214">
        <v>98.817393395348802</v>
      </c>
      <c r="H214">
        <v>98.901715465116197</v>
      </c>
      <c r="I214">
        <f t="shared" si="9"/>
        <v>0.34259399999999118</v>
      </c>
      <c r="J214">
        <f t="shared" si="10"/>
        <v>-2.7934305363302117E-2</v>
      </c>
    </row>
    <row r="215" spans="1:10" x14ac:dyDescent="0.2">
      <c r="A215">
        <v>21.3</v>
      </c>
      <c r="B215">
        <f t="shared" si="11"/>
        <v>105.44668225139307</v>
      </c>
      <c r="C215">
        <v>94.830375611295594</v>
      </c>
      <c r="D215">
        <v>94.644528332225903</v>
      </c>
      <c r="E215">
        <v>94.902157627906902</v>
      </c>
      <c r="F215">
        <v>94.860905717607906</v>
      </c>
      <c r="G215">
        <v>98.813405000000003</v>
      </c>
      <c r="H215">
        <v>98.904939999999996</v>
      </c>
      <c r="I215">
        <f t="shared" si="9"/>
        <v>0.31275631893690559</v>
      </c>
      <c r="J215">
        <f t="shared" si="10"/>
        <v>-2.7673360338567453E-2</v>
      </c>
    </row>
    <row r="216" spans="1:10" x14ac:dyDescent="0.2">
      <c r="A216">
        <v>21.4</v>
      </c>
      <c r="B216">
        <f t="shared" si="11"/>
        <v>105.94173709764374</v>
      </c>
      <c r="C216">
        <v>94.861973000000006</v>
      </c>
      <c r="D216">
        <v>94.676884000000001</v>
      </c>
      <c r="E216">
        <v>94.959018999999998</v>
      </c>
      <c r="F216">
        <v>94.929001999999997</v>
      </c>
      <c r="G216">
        <v>98.827437238410596</v>
      </c>
      <c r="H216">
        <v>98.893772152317794</v>
      </c>
      <c r="I216">
        <f t="shared" si="9"/>
        <v>0.44489099999999837</v>
      </c>
      <c r="J216">
        <f t="shared" si="10"/>
        <v>-2.7455375775220871E-2</v>
      </c>
    </row>
    <row r="217" spans="1:10" x14ac:dyDescent="0.2">
      <c r="A217">
        <v>21.5</v>
      </c>
      <c r="B217">
        <f t="shared" si="11"/>
        <v>106.43679194389441</v>
      </c>
      <c r="C217">
        <v>94.861973000000006</v>
      </c>
      <c r="D217">
        <v>94.676884000000001</v>
      </c>
      <c r="E217">
        <v>94.959018999999998</v>
      </c>
      <c r="F217">
        <v>94.929001999999997</v>
      </c>
      <c r="G217">
        <v>98.835249000000005</v>
      </c>
      <c r="H217">
        <v>98.887555000000006</v>
      </c>
      <c r="I217">
        <f t="shared" si="9"/>
        <v>0.44489099999999837</v>
      </c>
      <c r="J217">
        <f t="shared" si="10"/>
        <v>-2.7455375775220871E-2</v>
      </c>
    </row>
    <row r="218" spans="1:10" x14ac:dyDescent="0.2">
      <c r="A218">
        <v>21.6</v>
      </c>
      <c r="B218">
        <f t="shared" si="11"/>
        <v>106.93184679014507</v>
      </c>
      <c r="C218">
        <v>94.868624813953502</v>
      </c>
      <c r="D218">
        <v>94.682179674418606</v>
      </c>
      <c r="E218">
        <v>94.964713790697601</v>
      </c>
      <c r="F218">
        <v>94.939343302325497</v>
      </c>
      <c r="G218">
        <v>98.837505006644506</v>
      </c>
      <c r="H218">
        <v>98.888261694352096</v>
      </c>
      <c r="I218">
        <f t="shared" si="9"/>
        <v>0.43823918604650203</v>
      </c>
      <c r="J218">
        <f t="shared" si="10"/>
        <v>-2.7409486136248485E-2</v>
      </c>
    </row>
    <row r="219" spans="1:10" x14ac:dyDescent="0.2">
      <c r="A219">
        <v>21.7</v>
      </c>
      <c r="B219">
        <f t="shared" si="11"/>
        <v>107.42690163639574</v>
      </c>
      <c r="C219">
        <v>95.004987</v>
      </c>
      <c r="D219">
        <v>94.790740999999997</v>
      </c>
      <c r="E219">
        <v>95.081457</v>
      </c>
      <c r="F219">
        <v>95.151340000000005</v>
      </c>
      <c r="G219">
        <v>98.839415000000002</v>
      </c>
      <c r="H219">
        <v>98.888859999999994</v>
      </c>
      <c r="I219">
        <f t="shared" si="9"/>
        <v>0.42089023920260615</v>
      </c>
      <c r="J219">
        <f t="shared" si="10"/>
        <v>-2.64687485373158E-2</v>
      </c>
    </row>
    <row r="220" spans="1:10" x14ac:dyDescent="0.2">
      <c r="A220">
        <v>21.8</v>
      </c>
      <c r="B220">
        <f t="shared" si="11"/>
        <v>107.92195648264641</v>
      </c>
      <c r="C220">
        <v>95.004987</v>
      </c>
      <c r="D220">
        <v>94.790740999999997</v>
      </c>
      <c r="E220">
        <v>95.081457</v>
      </c>
      <c r="F220">
        <v>95.151340000000005</v>
      </c>
      <c r="G220">
        <v>98.838609405315594</v>
      </c>
      <c r="H220">
        <v>98.894684225913593</v>
      </c>
      <c r="I220">
        <f t="shared" si="9"/>
        <v>0.51898599999999817</v>
      </c>
      <c r="J220">
        <f t="shared" si="10"/>
        <v>-2.64687485373158E-2</v>
      </c>
    </row>
    <row r="221" spans="1:10" x14ac:dyDescent="0.2">
      <c r="A221">
        <v>21.9</v>
      </c>
      <c r="B221">
        <f t="shared" si="11"/>
        <v>108.41701132889708</v>
      </c>
      <c r="C221">
        <v>95.004987</v>
      </c>
      <c r="D221">
        <v>94.790740999999997</v>
      </c>
      <c r="E221">
        <v>95.081457</v>
      </c>
      <c r="F221">
        <v>95.151340000000005</v>
      </c>
      <c r="G221">
        <v>98.837577999999993</v>
      </c>
      <c r="H221">
        <v>98.902141</v>
      </c>
      <c r="I221">
        <f t="shared" si="9"/>
        <v>0.51898599999999817</v>
      </c>
      <c r="J221">
        <f t="shared" si="10"/>
        <v>-2.64687485373158E-2</v>
      </c>
    </row>
    <row r="222" spans="1:10" x14ac:dyDescent="0.2">
      <c r="A222">
        <v>22</v>
      </c>
      <c r="B222">
        <f t="shared" si="11"/>
        <v>108.91206617514774</v>
      </c>
      <c r="C222">
        <v>95.076336069767393</v>
      </c>
      <c r="D222">
        <v>94.861663043189296</v>
      </c>
      <c r="E222">
        <v>95.183888013289007</v>
      </c>
      <c r="F222">
        <v>95.272456029900297</v>
      </c>
      <c r="G222">
        <v>98.834621016611294</v>
      </c>
      <c r="H222">
        <v>98.905138308970095</v>
      </c>
      <c r="I222">
        <f t="shared" si="9"/>
        <v>0.46071080066450065</v>
      </c>
      <c r="J222">
        <f t="shared" si="10"/>
        <v>-2.5976524449941821E-2</v>
      </c>
    </row>
    <row r="223" spans="1:10" x14ac:dyDescent="0.2">
      <c r="A223">
        <v>22.1</v>
      </c>
      <c r="B223">
        <f t="shared" si="11"/>
        <v>109.40712102139841</v>
      </c>
      <c r="C223">
        <v>95.135144999999994</v>
      </c>
      <c r="D223">
        <v>94.920119999999997</v>
      </c>
      <c r="E223">
        <v>95.268315999999999</v>
      </c>
      <c r="F223">
        <v>95.372285000000005</v>
      </c>
      <c r="G223">
        <v>98.828851999999998</v>
      </c>
      <c r="H223">
        <v>98.910985999999994</v>
      </c>
      <c r="I223">
        <f t="shared" si="9"/>
        <v>0.65117700000000411</v>
      </c>
      <c r="J223">
        <f t="shared" si="10"/>
        <v>-2.5570812474893605E-2</v>
      </c>
    </row>
    <row r="224" spans="1:10" x14ac:dyDescent="0.2">
      <c r="A224">
        <v>22.2</v>
      </c>
      <c r="B224">
        <f t="shared" si="11"/>
        <v>109.90217586764908</v>
      </c>
      <c r="C224">
        <v>95.135144999999994</v>
      </c>
      <c r="D224">
        <v>94.920119999999997</v>
      </c>
      <c r="E224">
        <v>95.268315999999999</v>
      </c>
      <c r="F224">
        <v>95.372285000000005</v>
      </c>
      <c r="G224">
        <v>98.826538485049795</v>
      </c>
      <c r="H224">
        <v>98.906648867109595</v>
      </c>
      <c r="I224">
        <f t="shared" si="9"/>
        <v>0.65117700000000411</v>
      </c>
      <c r="J224">
        <f t="shared" si="10"/>
        <v>-2.5570812474893605E-2</v>
      </c>
    </row>
    <row r="225" spans="1:10" x14ac:dyDescent="0.2">
      <c r="A225">
        <v>22.3</v>
      </c>
      <c r="B225">
        <f t="shared" si="11"/>
        <v>110.39723071389975</v>
      </c>
      <c r="C225">
        <v>95.143131930232499</v>
      </c>
      <c r="D225">
        <v>94.928740651162698</v>
      </c>
      <c r="E225">
        <v>95.2781548372093</v>
      </c>
      <c r="F225">
        <v>95.385599186046505</v>
      </c>
      <c r="G225">
        <v>98.819044000000005</v>
      </c>
      <c r="H225">
        <v>98.892599000000004</v>
      </c>
      <c r="I225">
        <f t="shared" si="9"/>
        <v>0.64319006976749904</v>
      </c>
      <c r="J225">
        <f t="shared" si="10"/>
        <v>-2.5515712114686648E-2</v>
      </c>
    </row>
    <row r="226" spans="1:10" x14ac:dyDescent="0.2">
      <c r="A226">
        <v>22.4</v>
      </c>
      <c r="B226">
        <f t="shared" si="11"/>
        <v>110.89228556015041</v>
      </c>
      <c r="C226">
        <v>95.306864000000004</v>
      </c>
      <c r="D226">
        <v>95.105463999999998</v>
      </c>
      <c r="E226">
        <v>95.479850999999996</v>
      </c>
      <c r="F226">
        <v>95.658540000000002</v>
      </c>
      <c r="G226">
        <v>98.817207552980094</v>
      </c>
      <c r="H226">
        <v>98.895089682119206</v>
      </c>
      <c r="I226">
        <f t="shared" si="9"/>
        <v>0.65957624503309376</v>
      </c>
      <c r="J226">
        <f t="shared" si="10"/>
        <v>-2.4386154730436153E-2</v>
      </c>
    </row>
    <row r="227" spans="1:10" x14ac:dyDescent="0.2">
      <c r="A227">
        <v>22.5</v>
      </c>
      <c r="B227">
        <f t="shared" si="11"/>
        <v>111.38734040640108</v>
      </c>
      <c r="C227">
        <v>95.306864000000004</v>
      </c>
      <c r="D227">
        <v>95.105463999999998</v>
      </c>
      <c r="E227">
        <v>95.479850999999996</v>
      </c>
      <c r="F227">
        <v>95.658540000000002</v>
      </c>
      <c r="G227">
        <v>98.805516999999995</v>
      </c>
      <c r="H227">
        <v>98.910944999999998</v>
      </c>
      <c r="I227">
        <f t="shared" si="9"/>
        <v>0.80714299999999639</v>
      </c>
      <c r="J227">
        <f t="shared" si="10"/>
        <v>-2.4386154730436153E-2</v>
      </c>
    </row>
    <row r="228" spans="1:10" x14ac:dyDescent="0.2">
      <c r="A228">
        <v>22.6</v>
      </c>
      <c r="B228">
        <f t="shared" si="11"/>
        <v>111.88239525265175</v>
      </c>
      <c r="C228">
        <v>95.306864000000004</v>
      </c>
      <c r="D228">
        <v>95.105463999999998</v>
      </c>
      <c r="E228">
        <v>95.479850999999996</v>
      </c>
      <c r="F228">
        <v>95.658540000000002</v>
      </c>
      <c r="G228">
        <v>98.806145637873698</v>
      </c>
      <c r="H228">
        <v>98.910528289036506</v>
      </c>
      <c r="I228">
        <f t="shared" si="9"/>
        <v>0.80714299999999639</v>
      </c>
      <c r="J228">
        <f t="shared" si="10"/>
        <v>-2.4386154730436153E-2</v>
      </c>
    </row>
    <row r="229" spans="1:10" x14ac:dyDescent="0.2">
      <c r="A229">
        <v>22.7</v>
      </c>
      <c r="B229">
        <f t="shared" si="11"/>
        <v>112.37745009890241</v>
      </c>
      <c r="C229">
        <v>95.425877239202606</v>
      </c>
      <c r="D229">
        <v>95.223840262458396</v>
      </c>
      <c r="E229">
        <v>95.627647146179399</v>
      </c>
      <c r="F229">
        <v>95.837349019933498</v>
      </c>
      <c r="G229">
        <v>98.824438999999998</v>
      </c>
      <c r="H229">
        <v>98.898402000000004</v>
      </c>
      <c r="I229">
        <f t="shared" si="9"/>
        <v>0.70639911295678814</v>
      </c>
      <c r="J229">
        <f t="shared" si="10"/>
        <v>-2.3565104319507132E-2</v>
      </c>
    </row>
    <row r="230" spans="1:10" x14ac:dyDescent="0.2">
      <c r="A230">
        <v>22.8</v>
      </c>
      <c r="B230">
        <f t="shared" si="11"/>
        <v>112.87250494515308</v>
      </c>
      <c r="C230">
        <v>95.523972999999998</v>
      </c>
      <c r="D230">
        <v>95.321410999999998</v>
      </c>
      <c r="E230">
        <v>95.749466999999996</v>
      </c>
      <c r="F230">
        <v>95.984730999999996</v>
      </c>
      <c r="G230">
        <v>98.824438999999998</v>
      </c>
      <c r="H230">
        <v>98.898402000000004</v>
      </c>
      <c r="I230">
        <f t="shared" si="9"/>
        <v>0.95663899999999558</v>
      </c>
      <c r="J230">
        <f t="shared" si="10"/>
        <v>-2.2888359738377093E-2</v>
      </c>
    </row>
    <row r="231" spans="1:10" x14ac:dyDescent="0.2">
      <c r="A231">
        <v>22.9</v>
      </c>
      <c r="B231">
        <f t="shared" si="11"/>
        <v>113.36755979140375</v>
      </c>
      <c r="C231">
        <v>95.523972999999998</v>
      </c>
      <c r="D231">
        <v>95.321410999999998</v>
      </c>
      <c r="E231">
        <v>95.749466999999996</v>
      </c>
      <c r="F231">
        <v>95.984730999999996</v>
      </c>
      <c r="G231">
        <v>98.822745556291395</v>
      </c>
      <c r="H231">
        <v>98.903932675496605</v>
      </c>
      <c r="I231">
        <f t="shared" si="9"/>
        <v>0.95663899999999558</v>
      </c>
      <c r="J231">
        <f t="shared" si="10"/>
        <v>-2.2888359738377093E-2</v>
      </c>
    </row>
    <row r="232" spans="1:10" x14ac:dyDescent="0.2">
      <c r="A232">
        <v>23</v>
      </c>
      <c r="B232">
        <f t="shared" si="11"/>
        <v>113.86261463765442</v>
      </c>
      <c r="C232">
        <v>95.537046870431894</v>
      </c>
      <c r="D232">
        <v>95.333486049833894</v>
      </c>
      <c r="E232">
        <v>95.764786285714194</v>
      </c>
      <c r="F232">
        <v>96.004726598006599</v>
      </c>
      <c r="G232">
        <v>98.822619000000003</v>
      </c>
      <c r="H232">
        <v>98.904346000000004</v>
      </c>
      <c r="I232">
        <f t="shared" si="9"/>
        <v>0.94356512956809979</v>
      </c>
      <c r="J232">
        <f t="shared" si="10"/>
        <v>-2.279816551492379E-2</v>
      </c>
    </row>
    <row r="233" spans="1:10" x14ac:dyDescent="0.2">
      <c r="A233">
        <v>23.1</v>
      </c>
      <c r="B233">
        <f t="shared" si="11"/>
        <v>114.35766948390508</v>
      </c>
      <c r="C233">
        <v>95.786321999999998</v>
      </c>
      <c r="D233">
        <v>95.563716999999997</v>
      </c>
      <c r="E233">
        <v>96.056873999999993</v>
      </c>
      <c r="F233">
        <v>96.385975999999999</v>
      </c>
      <c r="G233">
        <v>98.835008534883698</v>
      </c>
      <c r="H233">
        <v>98.904855966777404</v>
      </c>
      <c r="I233">
        <f t="shared" si="9"/>
        <v>0.92126549501659838</v>
      </c>
      <c r="J233">
        <f t="shared" si="10"/>
        <v>-2.1078462321081105E-2</v>
      </c>
    </row>
    <row r="234" spans="1:10" x14ac:dyDescent="0.2">
      <c r="A234">
        <v>23.2</v>
      </c>
      <c r="B234">
        <f t="shared" si="11"/>
        <v>114.85272433015575</v>
      </c>
      <c r="C234">
        <v>95.786321999999998</v>
      </c>
      <c r="D234">
        <v>95.563716999999997</v>
      </c>
      <c r="E234">
        <v>96.056873999999993</v>
      </c>
      <c r="F234">
        <v>96.385975999999999</v>
      </c>
      <c r="G234">
        <v>98.837536</v>
      </c>
      <c r="H234">
        <v>98.904960000000003</v>
      </c>
      <c r="I234">
        <f t="shared" si="9"/>
        <v>1.1058540000000079</v>
      </c>
      <c r="J234">
        <f t="shared" si="10"/>
        <v>-2.1078462321081105E-2</v>
      </c>
    </row>
    <row r="235" spans="1:10" x14ac:dyDescent="0.2">
      <c r="A235">
        <v>23.3</v>
      </c>
      <c r="B235">
        <f t="shared" si="11"/>
        <v>115.34777917640642</v>
      </c>
      <c r="C235">
        <v>95.786321999999998</v>
      </c>
      <c r="D235">
        <v>95.563716999999997</v>
      </c>
      <c r="E235">
        <v>96.056873999999993</v>
      </c>
      <c r="F235">
        <v>96.385975999999999</v>
      </c>
      <c r="G235">
        <v>98.841831601328906</v>
      </c>
      <c r="H235">
        <v>98.8872551960132</v>
      </c>
      <c r="I235">
        <f t="shared" si="9"/>
        <v>1.1058540000000079</v>
      </c>
      <c r="J235">
        <f t="shared" si="10"/>
        <v>-2.1078462321081105E-2</v>
      </c>
    </row>
    <row r="236" spans="1:10" x14ac:dyDescent="0.2">
      <c r="A236">
        <v>23.4</v>
      </c>
      <c r="B236">
        <f t="shared" si="11"/>
        <v>115.84283402265709</v>
      </c>
      <c r="C236">
        <v>95.966440245033098</v>
      </c>
      <c r="D236">
        <v>95.725619218543002</v>
      </c>
      <c r="E236">
        <v>96.269158867549606</v>
      </c>
      <c r="F236">
        <v>96.634430728476801</v>
      </c>
      <c r="G236">
        <v>98.843440000000001</v>
      </c>
      <c r="H236">
        <v>98.880626000000007</v>
      </c>
      <c r="I236">
        <f t="shared" si="9"/>
        <v>0.94953368874169541</v>
      </c>
      <c r="J236">
        <f t="shared" si="10"/>
        <v>-1.9835859732570026E-2</v>
      </c>
    </row>
    <row r="237" spans="1:10" x14ac:dyDescent="0.2">
      <c r="A237">
        <v>23.5</v>
      </c>
      <c r="B237">
        <f t="shared" si="11"/>
        <v>116.33788886890775</v>
      </c>
      <c r="C237">
        <v>96.114007000000001</v>
      </c>
      <c r="D237">
        <v>95.858261999999996</v>
      </c>
      <c r="E237">
        <v>96.443078999999997</v>
      </c>
      <c r="F237">
        <v>96.837984000000006</v>
      </c>
      <c r="G237">
        <v>98.833997534883693</v>
      </c>
      <c r="H237">
        <v>98.886322372093005</v>
      </c>
      <c r="I237">
        <f t="shared" si="9"/>
        <v>1.2273550000000029</v>
      </c>
      <c r="J237">
        <f t="shared" si="10"/>
        <v>-1.8817823876922216E-2</v>
      </c>
    </row>
    <row r="238" spans="1:10" x14ac:dyDescent="0.2">
      <c r="A238">
        <v>23.6</v>
      </c>
      <c r="B238">
        <f t="shared" si="11"/>
        <v>116.83294371515842</v>
      </c>
      <c r="C238">
        <v>96.114007000000001</v>
      </c>
      <c r="D238">
        <v>95.858261999999996</v>
      </c>
      <c r="E238">
        <v>96.443078999999997</v>
      </c>
      <c r="F238">
        <v>96.837984000000006</v>
      </c>
      <c r="G238">
        <v>98.828401999999997</v>
      </c>
      <c r="H238">
        <v>98.889697999999996</v>
      </c>
      <c r="I238">
        <f t="shared" si="9"/>
        <v>1.2273550000000029</v>
      </c>
      <c r="J238">
        <f t="shared" si="10"/>
        <v>-1.8817823876922216E-2</v>
      </c>
    </row>
    <row r="239" spans="1:10" x14ac:dyDescent="0.2">
      <c r="A239">
        <v>23.7</v>
      </c>
      <c r="B239">
        <f t="shared" si="11"/>
        <v>117.32799856140909</v>
      </c>
      <c r="C239">
        <v>96.132276352159394</v>
      </c>
      <c r="D239">
        <v>95.875802581395305</v>
      </c>
      <c r="E239">
        <v>96.463647289036501</v>
      </c>
      <c r="F239">
        <v>96.862826392026506</v>
      </c>
      <c r="G239">
        <v>98.816271694352096</v>
      </c>
      <c r="H239">
        <v>98.900090305647794</v>
      </c>
      <c r="I239">
        <f t="shared" si="9"/>
        <v>1.2090856478406096</v>
      </c>
      <c r="J239">
        <f t="shared" si="10"/>
        <v>-1.8691786982217237E-2</v>
      </c>
    </row>
    <row r="240" spans="1:10" x14ac:dyDescent="0.2">
      <c r="A240">
        <v>23.8</v>
      </c>
      <c r="B240">
        <f t="shared" si="11"/>
        <v>117.82305340765976</v>
      </c>
      <c r="C240">
        <v>96.480611999999994</v>
      </c>
      <c r="D240">
        <v>96.210243000000006</v>
      </c>
      <c r="E240">
        <v>96.855816000000004</v>
      </c>
      <c r="F240">
        <v>97.336488000000003</v>
      </c>
      <c r="G240">
        <v>98.805293000000006</v>
      </c>
      <c r="H240">
        <v>98.909496000000004</v>
      </c>
      <c r="I240">
        <f t="shared" si="9"/>
        <v>1.124468437086108</v>
      </c>
      <c r="J240">
        <f t="shared" si="10"/>
        <v>-1.628868352316527E-2</v>
      </c>
    </row>
    <row r="241" spans="1:10" x14ac:dyDescent="0.2">
      <c r="A241">
        <v>23.9</v>
      </c>
      <c r="B241">
        <f t="shared" si="11"/>
        <v>118.31810825391042</v>
      </c>
      <c r="C241">
        <v>96.480611999999994</v>
      </c>
      <c r="D241">
        <v>96.210243000000006</v>
      </c>
      <c r="E241">
        <v>96.855816000000004</v>
      </c>
      <c r="F241">
        <v>97.336488000000003</v>
      </c>
      <c r="G241">
        <v>98.8154164437086</v>
      </c>
      <c r="H241">
        <v>98.901952900662195</v>
      </c>
      <c r="I241">
        <f t="shared" si="9"/>
        <v>1.3376540000000006</v>
      </c>
      <c r="J241">
        <f t="shared" si="10"/>
        <v>-1.628868352316527E-2</v>
      </c>
    </row>
    <row r="242" spans="1:10" x14ac:dyDescent="0.2">
      <c r="A242">
        <v>24</v>
      </c>
      <c r="B242">
        <f t="shared" si="11"/>
        <v>118.81316310016109</v>
      </c>
      <c r="C242">
        <v>96.480611999999994</v>
      </c>
      <c r="D242">
        <v>96.210243000000006</v>
      </c>
      <c r="E242">
        <v>96.855816000000004</v>
      </c>
      <c r="F242">
        <v>97.336488000000003</v>
      </c>
      <c r="G242">
        <v>98.829177999999999</v>
      </c>
      <c r="H242">
        <v>98.891699000000003</v>
      </c>
      <c r="I242">
        <f t="shared" si="9"/>
        <v>1.3376540000000006</v>
      </c>
      <c r="J242">
        <f t="shared" si="10"/>
        <v>-1.628868352316527E-2</v>
      </c>
    </row>
    <row r="243" spans="1:10" x14ac:dyDescent="0.2">
      <c r="A243">
        <v>24.1</v>
      </c>
      <c r="B243">
        <f t="shared" si="11"/>
        <v>119.30821794641176</v>
      </c>
      <c r="C243">
        <v>96.707587495016597</v>
      </c>
      <c r="D243">
        <v>96.423068235880393</v>
      </c>
      <c r="E243">
        <v>97.114059056478396</v>
      </c>
      <c r="F243">
        <v>97.628844332225896</v>
      </c>
      <c r="G243">
        <v>98.8263537209302</v>
      </c>
      <c r="H243">
        <v>98.895590923588003</v>
      </c>
      <c r="I243">
        <f t="shared" si="9"/>
        <v>1.1391152358803964</v>
      </c>
      <c r="J243">
        <f t="shared" si="10"/>
        <v>-1.4722821399734159E-2</v>
      </c>
    </row>
    <row r="244" spans="1:10" x14ac:dyDescent="0.2">
      <c r="A244">
        <v>24.2</v>
      </c>
      <c r="B244">
        <f t="shared" si="11"/>
        <v>119.80327279266243</v>
      </c>
      <c r="C244">
        <v>96.892176000000006</v>
      </c>
      <c r="D244">
        <v>96.596148999999997</v>
      </c>
      <c r="E244">
        <v>97.324076000000005</v>
      </c>
      <c r="F244">
        <v>97.866603999999995</v>
      </c>
      <c r="G244">
        <v>98.820414</v>
      </c>
      <c r="H244">
        <v>98.903775999999993</v>
      </c>
      <c r="I244">
        <f t="shared" si="9"/>
        <v>1.4610559999999992</v>
      </c>
      <c r="J244">
        <f t="shared" si="10"/>
        <v>-1.3449379311401442E-2</v>
      </c>
    </row>
    <row r="245" spans="1:10" x14ac:dyDescent="0.2">
      <c r="A245">
        <v>24.3</v>
      </c>
      <c r="B245">
        <f t="shared" si="11"/>
        <v>120.29832763891309</v>
      </c>
      <c r="C245">
        <v>96.892176000000006</v>
      </c>
      <c r="D245">
        <v>96.596148999999997</v>
      </c>
      <c r="E245">
        <v>97.324076000000005</v>
      </c>
      <c r="F245">
        <v>97.866603999999995</v>
      </c>
      <c r="G245">
        <v>98.823796445182694</v>
      </c>
      <c r="H245">
        <v>98.904022239202604</v>
      </c>
      <c r="I245">
        <f t="shared" si="9"/>
        <v>1.4610559999999992</v>
      </c>
      <c r="J245">
        <f t="shared" si="10"/>
        <v>-1.3449379311401442E-2</v>
      </c>
    </row>
    <row r="246" spans="1:10" x14ac:dyDescent="0.2">
      <c r="A246">
        <v>24.4</v>
      </c>
      <c r="B246">
        <f t="shared" si="11"/>
        <v>120.79338248516376</v>
      </c>
      <c r="C246">
        <v>96.915973933774794</v>
      </c>
      <c r="D246">
        <v>96.616288655629106</v>
      </c>
      <c r="E246">
        <v>97.350351549668801</v>
      </c>
      <c r="F246">
        <v>97.898403152317798</v>
      </c>
      <c r="G246">
        <v>98.835840000000005</v>
      </c>
      <c r="H246">
        <v>98.904899</v>
      </c>
      <c r="I246">
        <f t="shared" si="9"/>
        <v>1.4372580662252119</v>
      </c>
      <c r="J246">
        <f t="shared" si="10"/>
        <v>-1.3285201750686636E-2</v>
      </c>
    </row>
    <row r="247" spans="1:10" x14ac:dyDescent="0.2">
      <c r="A247">
        <v>24.5</v>
      </c>
      <c r="B247">
        <f t="shared" si="11"/>
        <v>121.28843733141443</v>
      </c>
      <c r="C247">
        <v>97.341362000000004</v>
      </c>
      <c r="D247">
        <v>96.976285000000004</v>
      </c>
      <c r="E247">
        <v>97.820026999999996</v>
      </c>
      <c r="F247">
        <v>98.466813000000002</v>
      </c>
      <c r="G247">
        <v>98.834769687707606</v>
      </c>
      <c r="H247">
        <v>98.904610641196001</v>
      </c>
      <c r="I247">
        <f t="shared" si="9"/>
        <v>1.3326287308969995</v>
      </c>
      <c r="J247">
        <f t="shared" si="10"/>
        <v>-1.0350527852903373E-2</v>
      </c>
    </row>
    <row r="248" spans="1:10" x14ac:dyDescent="0.2">
      <c r="A248">
        <v>24.6</v>
      </c>
      <c r="B248">
        <f t="shared" si="11"/>
        <v>121.7834921776651</v>
      </c>
      <c r="C248">
        <v>97.341362000000004</v>
      </c>
      <c r="D248">
        <v>96.976285000000004</v>
      </c>
      <c r="E248">
        <v>97.820026999999996</v>
      </c>
      <c r="F248">
        <v>98.466813000000002</v>
      </c>
      <c r="G248">
        <v>98.826891000000003</v>
      </c>
      <c r="H248">
        <v>98.902488000000005</v>
      </c>
      <c r="I248">
        <f t="shared" si="9"/>
        <v>1.5900039999999933</v>
      </c>
      <c r="J248">
        <f t="shared" si="10"/>
        <v>-1.0350527852903373E-2</v>
      </c>
    </row>
    <row r="249" spans="1:10" x14ac:dyDescent="0.2">
      <c r="A249">
        <v>24.7</v>
      </c>
      <c r="B249">
        <f t="shared" si="11"/>
        <v>122.27854702391576</v>
      </c>
      <c r="C249">
        <v>97.341362000000004</v>
      </c>
      <c r="D249">
        <v>96.976285000000004</v>
      </c>
      <c r="E249">
        <v>97.820026999999996</v>
      </c>
      <c r="F249">
        <v>98.466813000000002</v>
      </c>
      <c r="G249">
        <v>98.826922594684305</v>
      </c>
      <c r="H249">
        <v>98.902241305647806</v>
      </c>
      <c r="I249">
        <f t="shared" si="9"/>
        <v>1.5900039999999933</v>
      </c>
      <c r="J249">
        <f t="shared" si="10"/>
        <v>-1.0350527852903373E-2</v>
      </c>
    </row>
    <row r="250" spans="1:10" x14ac:dyDescent="0.2">
      <c r="A250">
        <v>24.8</v>
      </c>
      <c r="B250">
        <f t="shared" si="11"/>
        <v>122.77360187016643</v>
      </c>
      <c r="C250">
        <v>97.605080437086102</v>
      </c>
      <c r="D250">
        <v>97.238117774834393</v>
      </c>
      <c r="E250">
        <v>98.118599221854296</v>
      </c>
      <c r="F250">
        <v>98.806646387417203</v>
      </c>
      <c r="G250">
        <v>98.828793000000005</v>
      </c>
      <c r="H250">
        <v>98.887636999999998</v>
      </c>
      <c r="I250">
        <f t="shared" si="9"/>
        <v>1.3617226258277952</v>
      </c>
      <c r="J250">
        <f t="shared" si="10"/>
        <v>-8.5311829414477826E-3</v>
      </c>
    </row>
    <row r="251" spans="1:10" x14ac:dyDescent="0.2">
      <c r="A251">
        <v>24.9</v>
      </c>
      <c r="B251">
        <f t="shared" si="11"/>
        <v>123.2686567164171</v>
      </c>
      <c r="C251">
        <v>97.818265999999994</v>
      </c>
      <c r="D251">
        <v>97.449779000000007</v>
      </c>
      <c r="E251">
        <v>98.359960000000001</v>
      </c>
      <c r="F251">
        <v>99.081361999999999</v>
      </c>
      <c r="G251">
        <v>98.828793000000005</v>
      </c>
      <c r="H251">
        <v>98.887636999999998</v>
      </c>
      <c r="I251">
        <f t="shared" si="9"/>
        <v>1.742629000000008</v>
      </c>
      <c r="J251">
        <f t="shared" si="10"/>
        <v>-7.0604550190137543E-3</v>
      </c>
    </row>
    <row r="252" spans="1:10" x14ac:dyDescent="0.2">
      <c r="A252">
        <v>25</v>
      </c>
      <c r="B252">
        <f t="shared" si="11"/>
        <v>123.76371156266777</v>
      </c>
      <c r="C252">
        <v>97.818265999999994</v>
      </c>
      <c r="D252">
        <v>97.449779000000007</v>
      </c>
      <c r="E252">
        <v>98.359960000000001</v>
      </c>
      <c r="F252">
        <v>99.081361999999999</v>
      </c>
      <c r="G252">
        <v>98.830329797342102</v>
      </c>
      <c r="H252">
        <v>98.901162833887</v>
      </c>
      <c r="I252">
        <f t="shared" si="9"/>
        <v>1.742629000000008</v>
      </c>
      <c r="J252">
        <f t="shared" si="10"/>
        <v>-7.0604550190137543E-3</v>
      </c>
    </row>
    <row r="253" spans="1:10" x14ac:dyDescent="0.2">
      <c r="A253">
        <v>25.1</v>
      </c>
      <c r="B253">
        <f t="shared" si="11"/>
        <v>124.25876640891843</v>
      </c>
      <c r="C253">
        <v>97.846702730896993</v>
      </c>
      <c r="D253">
        <v>97.4757960631229</v>
      </c>
      <c r="E253">
        <v>98.390783282391993</v>
      </c>
      <c r="F253">
        <v>99.116467063122897</v>
      </c>
      <c r="G253">
        <v>98.830468999999994</v>
      </c>
      <c r="H253">
        <v>98.902388000000002</v>
      </c>
      <c r="I253">
        <f t="shared" si="9"/>
        <v>1.7141922691030089</v>
      </c>
      <c r="J253">
        <f t="shared" si="10"/>
        <v>-6.8642752515786984E-3</v>
      </c>
    </row>
    <row r="254" spans="1:10" x14ac:dyDescent="0.2">
      <c r="A254">
        <v>25.2</v>
      </c>
      <c r="B254">
        <f t="shared" si="11"/>
        <v>124.7538212551691</v>
      </c>
      <c r="C254">
        <v>98.353232000000006</v>
      </c>
      <c r="D254">
        <v>97.939224999999993</v>
      </c>
      <c r="E254">
        <v>98.939823000000004</v>
      </c>
      <c r="F254">
        <v>99.741776000000002</v>
      </c>
      <c r="G254">
        <v>98.831914581395296</v>
      </c>
      <c r="H254">
        <v>98.903167767441801</v>
      </c>
      <c r="I254">
        <f t="shared" si="9"/>
        <v>1.5673488205979993</v>
      </c>
      <c r="J254">
        <f t="shared" si="10"/>
        <v>-3.3698231441402649E-3</v>
      </c>
    </row>
    <row r="255" spans="1:10" x14ac:dyDescent="0.2">
      <c r="A255">
        <v>25.3</v>
      </c>
      <c r="B255">
        <f t="shared" si="11"/>
        <v>125.24887610141977</v>
      </c>
      <c r="C255">
        <v>98.353232000000006</v>
      </c>
      <c r="D255">
        <v>97.939224999999993</v>
      </c>
      <c r="E255">
        <v>98.939823000000004</v>
      </c>
      <c r="F255">
        <v>99.741776000000002</v>
      </c>
      <c r="G255">
        <v>98.832245</v>
      </c>
      <c r="H255">
        <v>98.903345999999999</v>
      </c>
      <c r="I255">
        <f t="shared" si="9"/>
        <v>1.8559589999999986</v>
      </c>
      <c r="J255">
        <f t="shared" si="10"/>
        <v>-3.3698231441402649E-3</v>
      </c>
    </row>
    <row r="256" spans="1:10" x14ac:dyDescent="0.2">
      <c r="A256">
        <v>25.4</v>
      </c>
      <c r="B256">
        <f t="shared" si="11"/>
        <v>125.74393094767044</v>
      </c>
      <c r="C256">
        <v>98.353232000000006</v>
      </c>
      <c r="D256">
        <v>97.939224999999993</v>
      </c>
      <c r="E256">
        <v>98.939823000000004</v>
      </c>
      <c r="F256">
        <v>99.741776000000002</v>
      </c>
      <c r="G256">
        <v>98.832875000000001</v>
      </c>
      <c r="H256">
        <v>98.900766000000004</v>
      </c>
      <c r="I256">
        <f t="shared" si="9"/>
        <v>1.8559589999999986</v>
      </c>
      <c r="J256">
        <f t="shared" si="10"/>
        <v>-3.3698231441402649E-3</v>
      </c>
    </row>
    <row r="257" spans="1:10" x14ac:dyDescent="0.2">
      <c r="A257">
        <v>25.5</v>
      </c>
      <c r="B257">
        <f t="shared" si="11"/>
        <v>126.2389857939211</v>
      </c>
      <c r="C257">
        <v>98.673990730897003</v>
      </c>
      <c r="D257">
        <v>98.225258272425194</v>
      </c>
      <c r="E257">
        <v>99.297879322259107</v>
      </c>
      <c r="F257">
        <v>100.13828115946799</v>
      </c>
      <c r="G257">
        <v>98.833127000000005</v>
      </c>
      <c r="H257">
        <v>98.899733999999995</v>
      </c>
      <c r="I257">
        <f t="shared" si="9"/>
        <v>1.5721504750829922</v>
      </c>
      <c r="J257">
        <f t="shared" si="10"/>
        <v>-1.1569677544661506E-3</v>
      </c>
    </row>
    <row r="258" spans="1:10" x14ac:dyDescent="0.2">
      <c r="A258">
        <v>25.6</v>
      </c>
      <c r="B258">
        <f t="shared" si="11"/>
        <v>126.73404064017177</v>
      </c>
      <c r="C258">
        <v>98.931365999999997</v>
      </c>
      <c r="D258">
        <v>98.454769999999996</v>
      </c>
      <c r="E258">
        <v>99.585182000000003</v>
      </c>
      <c r="F258">
        <v>100.456435</v>
      </c>
      <c r="G258">
        <v>98.833274322259101</v>
      </c>
      <c r="H258">
        <v>98.905626279069693</v>
      </c>
      <c r="I258">
        <f t="shared" si="9"/>
        <v>1.9320610000000045</v>
      </c>
      <c r="J258">
        <f t="shared" si="10"/>
        <v>6.1861680970359215E-4</v>
      </c>
    </row>
    <row r="259" spans="1:10" x14ac:dyDescent="0.2">
      <c r="A259">
        <v>25.7</v>
      </c>
      <c r="B259">
        <f t="shared" si="11"/>
        <v>127.22909548642244</v>
      </c>
      <c r="C259">
        <v>98.931365999999997</v>
      </c>
      <c r="D259">
        <v>98.454769999999996</v>
      </c>
      <c r="E259">
        <v>99.585182000000003</v>
      </c>
      <c r="F259">
        <v>100.456435</v>
      </c>
      <c r="G259">
        <v>98.833367999999993</v>
      </c>
      <c r="H259">
        <v>98.909373000000002</v>
      </c>
      <c r="I259">
        <f t="shared" ref="I259:I322" si="12">(C269-C259)/(A269-A259)</f>
        <v>1.9320610000000045</v>
      </c>
      <c r="J259">
        <f t="shared" ref="J259:J322" si="13">(C259-$N$50)/($N$49-$N$50)</f>
        <v>6.1861680970359215E-4</v>
      </c>
    </row>
    <row r="260" spans="1:10" x14ac:dyDescent="0.2">
      <c r="A260">
        <v>25.8</v>
      </c>
      <c r="B260">
        <f t="shared" ref="B260:B323" si="14">B259+2753/5561</f>
        <v>127.7241503326731</v>
      </c>
      <c r="C260">
        <v>98.966803062913897</v>
      </c>
      <c r="D260">
        <v>98.486899324503298</v>
      </c>
      <c r="E260">
        <v>99.622074589403894</v>
      </c>
      <c r="F260">
        <v>100.498228036423</v>
      </c>
      <c r="G260">
        <v>98.830586821192</v>
      </c>
      <c r="H260">
        <v>98.904091615894004</v>
      </c>
      <c r="I260">
        <f t="shared" si="12"/>
        <v>1.8966239370861047</v>
      </c>
      <c r="J260">
        <f t="shared" si="13"/>
        <v>8.6309057802145357E-4</v>
      </c>
    </row>
    <row r="261" spans="1:10" x14ac:dyDescent="0.2">
      <c r="A261">
        <v>25.9</v>
      </c>
      <c r="B261">
        <f t="shared" si="14"/>
        <v>128.21920517892377</v>
      </c>
      <c r="C261">
        <v>99.560895000000002</v>
      </c>
      <c r="D261">
        <v>99.025537999999997</v>
      </c>
      <c r="E261">
        <v>100.240568</v>
      </c>
      <c r="F261">
        <v>101.198876</v>
      </c>
      <c r="G261">
        <v>98.827914000000007</v>
      </c>
      <c r="H261">
        <v>98.899016000000003</v>
      </c>
      <c r="I261">
        <f t="shared" si="12"/>
        <v>1.7068549767439976</v>
      </c>
      <c r="J261">
        <f t="shared" si="13"/>
        <v>4.9616213998218469E-3</v>
      </c>
    </row>
    <row r="262" spans="1:10" x14ac:dyDescent="0.2">
      <c r="A262">
        <v>26</v>
      </c>
      <c r="B262">
        <f t="shared" si="14"/>
        <v>128.71426002517444</v>
      </c>
      <c r="C262">
        <v>99.560895000000002</v>
      </c>
      <c r="D262">
        <v>99.025537999999997</v>
      </c>
      <c r="E262">
        <v>100.240568</v>
      </c>
      <c r="F262">
        <v>101.198876</v>
      </c>
      <c r="G262">
        <v>98.831486720930201</v>
      </c>
      <c r="H262">
        <v>98.899749913621207</v>
      </c>
      <c r="I262">
        <f t="shared" si="12"/>
        <v>2.0269440000000003</v>
      </c>
      <c r="J262">
        <f t="shared" si="13"/>
        <v>4.9616213998218469E-3</v>
      </c>
    </row>
    <row r="263" spans="1:10" x14ac:dyDescent="0.2">
      <c r="A263">
        <v>26.1</v>
      </c>
      <c r="B263">
        <f t="shared" si="14"/>
        <v>129.20931487142511</v>
      </c>
      <c r="C263">
        <v>99.560895000000002</v>
      </c>
      <c r="D263">
        <v>99.025537999999997</v>
      </c>
      <c r="E263">
        <v>100.240568</v>
      </c>
      <c r="F263">
        <v>101.198876</v>
      </c>
      <c r="G263">
        <v>98.836657000000002</v>
      </c>
      <c r="H263">
        <v>98.900812000000002</v>
      </c>
      <c r="I263">
        <f t="shared" si="12"/>
        <v>2.0269440000000003</v>
      </c>
      <c r="J263">
        <f t="shared" si="13"/>
        <v>4.9616213998218469E-3</v>
      </c>
    </row>
    <row r="264" spans="1:10" x14ac:dyDescent="0.2">
      <c r="A264">
        <v>26.2</v>
      </c>
      <c r="B264">
        <f t="shared" si="14"/>
        <v>129.70436971767577</v>
      </c>
      <c r="C264">
        <v>99.920580820598005</v>
      </c>
      <c r="D264">
        <v>99.354052521594596</v>
      </c>
      <c r="E264">
        <v>100.62631192358801</v>
      </c>
      <c r="F264">
        <v>101.63322857475001</v>
      </c>
      <c r="G264">
        <v>98.836544827242506</v>
      </c>
      <c r="H264">
        <v>98.907318936877004</v>
      </c>
      <c r="I264">
        <f t="shared" si="12"/>
        <v>1.7098345382050013</v>
      </c>
      <c r="J264">
        <f t="shared" si="13"/>
        <v>7.443027609635158E-3</v>
      </c>
    </row>
    <row r="265" spans="1:10" x14ac:dyDescent="0.2">
      <c r="A265">
        <v>26.3</v>
      </c>
      <c r="B265">
        <f t="shared" si="14"/>
        <v>130.19942456392644</v>
      </c>
      <c r="C265">
        <v>100.209191</v>
      </c>
      <c r="D265">
        <v>99.617650999999995</v>
      </c>
      <c r="E265">
        <v>100.93583099999999</v>
      </c>
      <c r="F265">
        <v>101.981751</v>
      </c>
      <c r="G265">
        <v>98.836290000000005</v>
      </c>
      <c r="H265">
        <v>98.922100999999998</v>
      </c>
      <c r="I265">
        <f t="shared" si="12"/>
        <v>2.1324999999999932</v>
      </c>
      <c r="J265">
        <f t="shared" si="13"/>
        <v>9.4340960654135664E-3</v>
      </c>
    </row>
    <row r="266" spans="1:10" x14ac:dyDescent="0.2">
      <c r="A266">
        <v>26.4</v>
      </c>
      <c r="B266">
        <f t="shared" si="14"/>
        <v>130.69447941017711</v>
      </c>
      <c r="C266">
        <v>100.209191</v>
      </c>
      <c r="D266">
        <v>99.617650999999995</v>
      </c>
      <c r="E266">
        <v>100.93583099999999</v>
      </c>
      <c r="F266">
        <v>101.981751</v>
      </c>
      <c r="G266">
        <v>98.833550465116204</v>
      </c>
      <c r="H266">
        <v>98.918183465116201</v>
      </c>
      <c r="I266">
        <f t="shared" si="12"/>
        <v>2.1324999999999932</v>
      </c>
      <c r="J266">
        <f t="shared" si="13"/>
        <v>9.4340960654135664E-3</v>
      </c>
    </row>
    <row r="267" spans="1:10" x14ac:dyDescent="0.2">
      <c r="A267">
        <v>26.5</v>
      </c>
      <c r="B267">
        <f t="shared" si="14"/>
        <v>131.18953425642778</v>
      </c>
      <c r="C267">
        <v>100.24614120598</v>
      </c>
      <c r="D267">
        <v>99.652125362126199</v>
      </c>
      <c r="E267">
        <v>100.976737631229</v>
      </c>
      <c r="F267">
        <v>102.027798239202</v>
      </c>
      <c r="G267">
        <v>98.822990000000004</v>
      </c>
      <c r="H267">
        <v>98.903081999999998</v>
      </c>
      <c r="I267">
        <f t="shared" si="12"/>
        <v>2.0955497940200019</v>
      </c>
      <c r="J267">
        <f t="shared" si="13"/>
        <v>9.6890087289714256E-3</v>
      </c>
    </row>
    <row r="268" spans="1:10" x14ac:dyDescent="0.2">
      <c r="A268">
        <v>26.6</v>
      </c>
      <c r="B268">
        <f t="shared" si="14"/>
        <v>131.68458910267844</v>
      </c>
      <c r="C268">
        <v>100.863427</v>
      </c>
      <c r="D268">
        <v>100.22805</v>
      </c>
      <c r="E268">
        <v>101.66011899999999</v>
      </c>
      <c r="F268">
        <v>102.79705800000001</v>
      </c>
      <c r="G268">
        <v>98.824418471760794</v>
      </c>
      <c r="H268">
        <v>98.899670764119506</v>
      </c>
      <c r="I268">
        <f t="shared" si="12"/>
        <v>1.8979704186040038</v>
      </c>
      <c r="J268">
        <f t="shared" si="13"/>
        <v>1.3947549696653067E-2</v>
      </c>
    </row>
    <row r="269" spans="1:10" x14ac:dyDescent="0.2">
      <c r="A269">
        <v>26.7</v>
      </c>
      <c r="B269">
        <f t="shared" si="14"/>
        <v>132.17964394892911</v>
      </c>
      <c r="C269">
        <v>100.863427</v>
      </c>
      <c r="D269">
        <v>100.22805</v>
      </c>
      <c r="E269">
        <v>101.66011899999999</v>
      </c>
      <c r="F269">
        <v>102.79705800000001</v>
      </c>
      <c r="G269">
        <v>98.836860000000001</v>
      </c>
      <c r="H269">
        <v>98.869960000000006</v>
      </c>
      <c r="I269">
        <f t="shared" si="12"/>
        <v>2.2302379999999999</v>
      </c>
      <c r="J269">
        <f t="shared" si="13"/>
        <v>1.3947549696653067E-2</v>
      </c>
    </row>
    <row r="270" spans="1:10" x14ac:dyDescent="0.2">
      <c r="A270">
        <v>26.8</v>
      </c>
      <c r="B270">
        <f t="shared" si="14"/>
        <v>132.67469879517978</v>
      </c>
      <c r="C270">
        <v>100.863427</v>
      </c>
      <c r="D270">
        <v>100.22805</v>
      </c>
      <c r="E270">
        <v>101.66011899999999</v>
      </c>
      <c r="F270">
        <v>102.79705800000001</v>
      </c>
      <c r="G270">
        <v>98.836822178807907</v>
      </c>
      <c r="H270">
        <v>98.870049370860897</v>
      </c>
      <c r="I270">
        <f t="shared" si="12"/>
        <v>2.2302379999999999</v>
      </c>
      <c r="J270">
        <f t="shared" si="13"/>
        <v>1.3947549696653067E-2</v>
      </c>
    </row>
    <row r="271" spans="1:10" x14ac:dyDescent="0.2">
      <c r="A271">
        <v>26.9</v>
      </c>
      <c r="B271">
        <f t="shared" si="14"/>
        <v>133.16975364143045</v>
      </c>
      <c r="C271">
        <v>101.267749976744</v>
      </c>
      <c r="D271">
        <v>100.604812046511</v>
      </c>
      <c r="E271">
        <v>102.08979658139501</v>
      </c>
      <c r="F271">
        <v>103.265144511627</v>
      </c>
      <c r="G271">
        <v>98.825438000000005</v>
      </c>
      <c r="H271">
        <v>98.896950000000004</v>
      </c>
      <c r="I271">
        <f t="shared" si="12"/>
        <v>1.8732050299000065</v>
      </c>
      <c r="J271">
        <f t="shared" si="13"/>
        <v>1.6736899423019043E-2</v>
      </c>
    </row>
    <row r="272" spans="1:10" x14ac:dyDescent="0.2">
      <c r="A272">
        <v>27</v>
      </c>
      <c r="B272">
        <f t="shared" si="14"/>
        <v>133.66480848768111</v>
      </c>
      <c r="C272">
        <v>101.587839</v>
      </c>
      <c r="D272">
        <v>100.903082</v>
      </c>
      <c r="E272">
        <v>102.429958</v>
      </c>
      <c r="F272">
        <v>103.635713</v>
      </c>
      <c r="G272">
        <v>98.825438000000005</v>
      </c>
      <c r="H272">
        <v>98.896950000000004</v>
      </c>
      <c r="I272">
        <f t="shared" si="12"/>
        <v>2.2966200000000043</v>
      </c>
      <c r="J272">
        <f t="shared" si="13"/>
        <v>1.8945134623061102E-2</v>
      </c>
    </row>
    <row r="273" spans="1:10" x14ac:dyDescent="0.2">
      <c r="A273">
        <v>27.1</v>
      </c>
      <c r="B273">
        <f t="shared" si="14"/>
        <v>134.15986333393178</v>
      </c>
      <c r="C273">
        <v>101.587839</v>
      </c>
      <c r="D273">
        <v>100.903082</v>
      </c>
      <c r="E273">
        <v>102.429958</v>
      </c>
      <c r="F273">
        <v>103.635713</v>
      </c>
      <c r="G273">
        <v>98.821629594684296</v>
      </c>
      <c r="H273">
        <v>98.887990794019899</v>
      </c>
      <c r="I273">
        <f t="shared" si="12"/>
        <v>2.2966200000000043</v>
      </c>
      <c r="J273">
        <f t="shared" si="13"/>
        <v>1.8945134623061102E-2</v>
      </c>
    </row>
    <row r="274" spans="1:10" x14ac:dyDescent="0.2">
      <c r="A274">
        <v>27.2</v>
      </c>
      <c r="B274">
        <f t="shared" si="14"/>
        <v>134.65491818018245</v>
      </c>
      <c r="C274">
        <v>101.63041535880301</v>
      </c>
      <c r="D274">
        <v>100.94078619269099</v>
      </c>
      <c r="E274">
        <v>102.47506894019899</v>
      </c>
      <c r="F274">
        <v>103.684720724252</v>
      </c>
      <c r="G274">
        <v>98.821207999999999</v>
      </c>
      <c r="H274">
        <v>98.886999000000003</v>
      </c>
      <c r="I274">
        <f t="shared" si="12"/>
        <v>2.2540436411970006</v>
      </c>
      <c r="J274">
        <f t="shared" si="13"/>
        <v>1.9238861078414177E-2</v>
      </c>
    </row>
    <row r="275" spans="1:10" x14ac:dyDescent="0.2">
      <c r="A275">
        <v>27.3</v>
      </c>
      <c r="B275">
        <f t="shared" si="14"/>
        <v>135.14997302643312</v>
      </c>
      <c r="C275">
        <v>102.341691</v>
      </c>
      <c r="D275">
        <v>101.570668</v>
      </c>
      <c r="E275">
        <v>103.22868699999999</v>
      </c>
      <c r="F275">
        <v>104.503438</v>
      </c>
      <c r="G275">
        <v>98.8347917814569</v>
      </c>
      <c r="H275">
        <v>98.911667983443706</v>
      </c>
      <c r="I275">
        <f t="shared" si="12"/>
        <v>1.9923723543040097</v>
      </c>
      <c r="J275">
        <f t="shared" si="13"/>
        <v>2.4145820685609099E-2</v>
      </c>
    </row>
    <row r="276" spans="1:10" x14ac:dyDescent="0.2">
      <c r="A276">
        <v>27.4</v>
      </c>
      <c r="B276">
        <f t="shared" si="14"/>
        <v>135.64502787268378</v>
      </c>
      <c r="C276">
        <v>102.341691</v>
      </c>
      <c r="D276">
        <v>101.570668</v>
      </c>
      <c r="E276">
        <v>103.22868699999999</v>
      </c>
      <c r="F276">
        <v>104.503438</v>
      </c>
      <c r="G276">
        <v>98.838229999999996</v>
      </c>
      <c r="H276">
        <v>98.917912000000001</v>
      </c>
      <c r="I276">
        <f t="shared" si="12"/>
        <v>2.3462030000000027</v>
      </c>
      <c r="J276">
        <f t="shared" si="13"/>
        <v>2.4145820685609099E-2</v>
      </c>
    </row>
    <row r="277" spans="1:10" x14ac:dyDescent="0.2">
      <c r="A277">
        <v>27.5</v>
      </c>
      <c r="B277">
        <f t="shared" si="14"/>
        <v>136.14008271893445</v>
      </c>
      <c r="C277">
        <v>102.341691</v>
      </c>
      <c r="D277">
        <v>101.570668</v>
      </c>
      <c r="E277">
        <v>103.22868699999999</v>
      </c>
      <c r="F277">
        <v>104.503438</v>
      </c>
      <c r="G277">
        <v>98.836861860465106</v>
      </c>
      <c r="H277">
        <v>98.910272465116194</v>
      </c>
      <c r="I277">
        <f t="shared" si="12"/>
        <v>2.3462030000000027</v>
      </c>
      <c r="J277">
        <f t="shared" si="13"/>
        <v>2.4145820685609099E-2</v>
      </c>
    </row>
    <row r="278" spans="1:10" x14ac:dyDescent="0.2">
      <c r="A278">
        <v>27.6</v>
      </c>
      <c r="B278">
        <f t="shared" si="14"/>
        <v>136.63513756518512</v>
      </c>
      <c r="C278">
        <v>102.76139741860401</v>
      </c>
      <c r="D278">
        <v>101.968646604651</v>
      </c>
      <c r="E278">
        <v>103.675420767441</v>
      </c>
      <c r="F278">
        <v>105.003935116279</v>
      </c>
      <c r="G278">
        <v>98.836269000000001</v>
      </c>
      <c r="H278">
        <v>98.906961999999993</v>
      </c>
      <c r="I278">
        <f t="shared" si="12"/>
        <v>1.9765136179400002</v>
      </c>
      <c r="J278">
        <f t="shared" si="13"/>
        <v>2.7041297943208486E-2</v>
      </c>
    </row>
    <row r="279" spans="1:10" x14ac:dyDescent="0.2">
      <c r="A279">
        <v>27.7</v>
      </c>
      <c r="B279">
        <f t="shared" si="14"/>
        <v>137.13019241143579</v>
      </c>
      <c r="C279">
        <v>103.093665</v>
      </c>
      <c r="D279">
        <v>102.28371300000001</v>
      </c>
      <c r="E279">
        <v>104.02908499999999</v>
      </c>
      <c r="F279">
        <v>105.40016199999999</v>
      </c>
      <c r="G279">
        <v>98.834021093023196</v>
      </c>
      <c r="H279">
        <v>98.904956724252401</v>
      </c>
      <c r="I279">
        <f t="shared" si="12"/>
        <v>2.430624999999992</v>
      </c>
      <c r="J279">
        <f t="shared" si="13"/>
        <v>2.9333550772149313E-2</v>
      </c>
    </row>
    <row r="280" spans="1:10" x14ac:dyDescent="0.2">
      <c r="A280">
        <v>27.8</v>
      </c>
      <c r="B280">
        <f t="shared" si="14"/>
        <v>137.62524725768645</v>
      </c>
      <c r="C280">
        <v>103.093665</v>
      </c>
      <c r="D280">
        <v>102.28371300000001</v>
      </c>
      <c r="E280">
        <v>104.02908499999999</v>
      </c>
      <c r="F280">
        <v>105.40016199999999</v>
      </c>
      <c r="G280">
        <v>98.832488999999995</v>
      </c>
      <c r="H280">
        <v>98.903589999999994</v>
      </c>
      <c r="I280">
        <f t="shared" si="12"/>
        <v>2.430624999999992</v>
      </c>
      <c r="J280">
        <f t="shared" si="13"/>
        <v>2.9333550772149313E-2</v>
      </c>
    </row>
    <row r="281" spans="1:10" x14ac:dyDescent="0.2">
      <c r="A281">
        <v>27.9</v>
      </c>
      <c r="B281">
        <f t="shared" si="14"/>
        <v>138.12030210393712</v>
      </c>
      <c r="C281">
        <v>103.14095500664401</v>
      </c>
      <c r="D281">
        <v>102.32746932558101</v>
      </c>
      <c r="E281">
        <v>104.07972043521499</v>
      </c>
      <c r="F281">
        <v>105.455329069767</v>
      </c>
      <c r="G281">
        <v>98.825591933554804</v>
      </c>
      <c r="H281">
        <v>98.901548551494997</v>
      </c>
      <c r="I281">
        <f t="shared" si="12"/>
        <v>2.3833349933559873</v>
      </c>
      <c r="J281">
        <f t="shared" si="13"/>
        <v>2.9659795815541491E-2</v>
      </c>
    </row>
    <row r="282" spans="1:10" x14ac:dyDescent="0.2">
      <c r="A282">
        <v>28</v>
      </c>
      <c r="B282">
        <f t="shared" si="14"/>
        <v>138.61535695018779</v>
      </c>
      <c r="C282">
        <v>103.88445900000001</v>
      </c>
      <c r="D282">
        <v>103.015416</v>
      </c>
      <c r="E282">
        <v>104.875822</v>
      </c>
      <c r="F282">
        <v>106.322678</v>
      </c>
      <c r="G282">
        <v>98.818556000000001</v>
      </c>
      <c r="H282">
        <v>98.899466000000004</v>
      </c>
      <c r="I282">
        <f t="shared" si="12"/>
        <v>2.1198892558129927</v>
      </c>
      <c r="J282">
        <f t="shared" si="13"/>
        <v>3.4789092886711108E-2</v>
      </c>
    </row>
    <row r="283" spans="1:10" x14ac:dyDescent="0.2">
      <c r="A283">
        <v>28.1</v>
      </c>
      <c r="B283">
        <f t="shared" si="14"/>
        <v>139.11041179643846</v>
      </c>
      <c r="C283">
        <v>103.88445900000001</v>
      </c>
      <c r="D283">
        <v>103.015416</v>
      </c>
      <c r="E283">
        <v>104.875822</v>
      </c>
      <c r="F283">
        <v>106.322678</v>
      </c>
      <c r="G283">
        <v>98.824129833887</v>
      </c>
      <c r="H283">
        <v>98.899592624584699</v>
      </c>
      <c r="I283">
        <f t="shared" si="12"/>
        <v>2.4948459999999955</v>
      </c>
      <c r="J283">
        <f t="shared" si="13"/>
        <v>3.4789092886711108E-2</v>
      </c>
    </row>
    <row r="284" spans="1:10" x14ac:dyDescent="0.2">
      <c r="A284">
        <v>28.2</v>
      </c>
      <c r="B284">
        <f t="shared" si="14"/>
        <v>139.60546664268912</v>
      </c>
      <c r="C284">
        <v>103.88445900000001</v>
      </c>
      <c r="D284">
        <v>103.015416</v>
      </c>
      <c r="E284">
        <v>104.875822</v>
      </c>
      <c r="F284">
        <v>106.322678</v>
      </c>
      <c r="G284">
        <v>98.832774000000001</v>
      </c>
      <c r="H284">
        <v>98.899788999999998</v>
      </c>
      <c r="I284">
        <f t="shared" si="12"/>
        <v>2.4948459999999955</v>
      </c>
      <c r="J284">
        <f t="shared" si="13"/>
        <v>3.4789092886711108E-2</v>
      </c>
    </row>
    <row r="285" spans="1:10" x14ac:dyDescent="0.2">
      <c r="A285">
        <v>28.3</v>
      </c>
      <c r="B285">
        <f t="shared" si="14"/>
        <v>140.10052148893979</v>
      </c>
      <c r="C285">
        <v>104.33406335430401</v>
      </c>
      <c r="D285">
        <v>103.42908938741699</v>
      </c>
      <c r="E285">
        <v>105.366371360927</v>
      </c>
      <c r="F285">
        <v>106.834491142384</v>
      </c>
      <c r="G285">
        <v>98.833048198675499</v>
      </c>
      <c r="H285">
        <v>98.903754245033099</v>
      </c>
      <c r="I285">
        <f t="shared" si="12"/>
        <v>2.0996871241009956</v>
      </c>
      <c r="J285">
        <f t="shared" si="13"/>
        <v>3.7890830494477244E-2</v>
      </c>
    </row>
    <row r="286" spans="1:10" x14ac:dyDescent="0.2">
      <c r="A286">
        <v>28.4</v>
      </c>
      <c r="B286">
        <f t="shared" si="14"/>
        <v>140.59557633519046</v>
      </c>
      <c r="C286">
        <v>104.687894</v>
      </c>
      <c r="D286">
        <v>103.754643</v>
      </c>
      <c r="E286">
        <v>105.752425</v>
      </c>
      <c r="F286">
        <v>107.237279</v>
      </c>
      <c r="G286">
        <v>98.833714999999998</v>
      </c>
      <c r="H286">
        <v>98.913397000000003</v>
      </c>
      <c r="I286">
        <f t="shared" si="12"/>
        <v>2.5539420000000064</v>
      </c>
      <c r="J286">
        <f t="shared" si="13"/>
        <v>4.0331842931366081E-2</v>
      </c>
    </row>
    <row r="287" spans="1:10" x14ac:dyDescent="0.2">
      <c r="A287">
        <v>28.5</v>
      </c>
      <c r="B287">
        <f t="shared" si="14"/>
        <v>141.09063118144113</v>
      </c>
      <c r="C287">
        <v>104.687894</v>
      </c>
      <c r="D287">
        <v>103.754643</v>
      </c>
      <c r="E287">
        <v>105.752425</v>
      </c>
      <c r="F287">
        <v>107.237279</v>
      </c>
      <c r="G287">
        <v>98.832063136212597</v>
      </c>
      <c r="H287">
        <v>98.911822777408602</v>
      </c>
      <c r="I287">
        <f t="shared" si="12"/>
        <v>2.5539420000000064</v>
      </c>
      <c r="J287">
        <f t="shared" si="13"/>
        <v>4.0331842931366081E-2</v>
      </c>
    </row>
    <row r="288" spans="1:10" x14ac:dyDescent="0.2">
      <c r="A288">
        <v>28.6</v>
      </c>
      <c r="B288">
        <f t="shared" si="14"/>
        <v>141.58568602769179</v>
      </c>
      <c r="C288">
        <v>104.73791103654401</v>
      </c>
      <c r="D288">
        <v>103.801946521594</v>
      </c>
      <c r="E288">
        <v>105.805354508305</v>
      </c>
      <c r="F288">
        <v>107.294424813953</v>
      </c>
      <c r="G288">
        <v>98.824991999999995</v>
      </c>
      <c r="H288">
        <v>98.905084000000002</v>
      </c>
      <c r="I288">
        <f t="shared" si="12"/>
        <v>2.5039249634560008</v>
      </c>
      <c r="J288">
        <f t="shared" si="13"/>
        <v>4.0676901251625715E-2</v>
      </c>
    </row>
    <row r="289" spans="1:10" x14ac:dyDescent="0.2">
      <c r="A289">
        <v>28.7</v>
      </c>
      <c r="B289">
        <f t="shared" si="14"/>
        <v>142.08074087394246</v>
      </c>
      <c r="C289">
        <v>105.52428999999999</v>
      </c>
      <c r="D289">
        <v>104.545663</v>
      </c>
      <c r="E289">
        <v>106.637524</v>
      </c>
      <c r="F289">
        <v>108.19288400000001</v>
      </c>
      <c r="G289">
        <v>98.824393913621194</v>
      </c>
      <c r="H289">
        <v>98.904344857142803</v>
      </c>
      <c r="I289">
        <f t="shared" si="12"/>
        <v>2.2145725231780062</v>
      </c>
      <c r="J289">
        <f t="shared" si="13"/>
        <v>4.6101984842471827E-2</v>
      </c>
    </row>
    <row r="290" spans="1:10" x14ac:dyDescent="0.2">
      <c r="A290">
        <v>28.8</v>
      </c>
      <c r="B290">
        <f t="shared" si="14"/>
        <v>142.57579572019313</v>
      </c>
      <c r="C290">
        <v>105.52428999999999</v>
      </c>
      <c r="D290">
        <v>104.545663</v>
      </c>
      <c r="E290">
        <v>106.637524</v>
      </c>
      <c r="F290">
        <v>108.19288400000001</v>
      </c>
      <c r="G290">
        <v>98.818067999999997</v>
      </c>
      <c r="H290">
        <v>98.896527000000006</v>
      </c>
      <c r="I290">
        <f t="shared" si="12"/>
        <v>2.6004990000000134</v>
      </c>
      <c r="J290">
        <f t="shared" si="13"/>
        <v>4.6101984842471827E-2</v>
      </c>
    </row>
    <row r="291" spans="1:10" x14ac:dyDescent="0.2">
      <c r="A291">
        <v>28.9</v>
      </c>
      <c r="B291">
        <f t="shared" si="14"/>
        <v>143.0708505664438</v>
      </c>
      <c r="C291">
        <v>105.52428999999999</v>
      </c>
      <c r="D291">
        <v>104.545663</v>
      </c>
      <c r="E291">
        <v>106.637524</v>
      </c>
      <c r="F291">
        <v>108.19288400000001</v>
      </c>
      <c r="G291">
        <v>98.818067999999997</v>
      </c>
      <c r="H291">
        <v>98.896527000000006</v>
      </c>
      <c r="I291">
        <f t="shared" si="12"/>
        <v>2.6004990000000134</v>
      </c>
      <c r="J291">
        <f t="shared" si="13"/>
        <v>4.6101984842471827E-2</v>
      </c>
    </row>
    <row r="292" spans="1:10" x14ac:dyDescent="0.2">
      <c r="A292">
        <v>29</v>
      </c>
      <c r="B292">
        <f t="shared" si="14"/>
        <v>143.56590541269446</v>
      </c>
      <c r="C292">
        <v>106.004348255813</v>
      </c>
      <c r="D292">
        <v>104.993282239202</v>
      </c>
      <c r="E292">
        <v>107.131256096345</v>
      </c>
      <c r="F292">
        <v>108.747555475083</v>
      </c>
      <c r="G292">
        <v>98.840486073089593</v>
      </c>
      <c r="H292">
        <v>98.909266425249101</v>
      </c>
      <c r="I292">
        <f t="shared" si="12"/>
        <v>2.1743042292360002</v>
      </c>
      <c r="J292">
        <f t="shared" si="13"/>
        <v>4.9413818306093094E-2</v>
      </c>
    </row>
    <row r="293" spans="1:10" x14ac:dyDescent="0.2">
      <c r="A293">
        <v>29.1</v>
      </c>
      <c r="B293">
        <f t="shared" si="14"/>
        <v>144.06096025894513</v>
      </c>
      <c r="C293">
        <v>106.379305</v>
      </c>
      <c r="D293">
        <v>105.342902</v>
      </c>
      <c r="E293">
        <v>107.516893</v>
      </c>
      <c r="F293">
        <v>109.18079</v>
      </c>
      <c r="G293">
        <v>98.840788000000003</v>
      </c>
      <c r="H293">
        <v>98.909437999999994</v>
      </c>
      <c r="I293">
        <f t="shared" si="12"/>
        <v>2.5987949999999955</v>
      </c>
      <c r="J293">
        <f t="shared" si="13"/>
        <v>5.2000575804317856E-2</v>
      </c>
    </row>
    <row r="294" spans="1:10" x14ac:dyDescent="0.2">
      <c r="A294">
        <v>29.2</v>
      </c>
      <c r="B294">
        <f t="shared" si="14"/>
        <v>144.5560151051958</v>
      </c>
      <c r="C294">
        <v>106.379305</v>
      </c>
      <c r="D294">
        <v>105.342902</v>
      </c>
      <c r="E294">
        <v>107.516893</v>
      </c>
      <c r="F294">
        <v>109.18078999999901</v>
      </c>
      <c r="G294">
        <v>98.825216241721805</v>
      </c>
      <c r="H294">
        <v>98.904704496688694</v>
      </c>
      <c r="I294">
        <f t="shared" si="12"/>
        <v>2.5987949999999955</v>
      </c>
      <c r="J294">
        <f t="shared" si="13"/>
        <v>5.2000575804317856E-2</v>
      </c>
    </row>
    <row r="295" spans="1:10" x14ac:dyDescent="0.2">
      <c r="A295">
        <v>29.3</v>
      </c>
      <c r="B295">
        <f t="shared" si="14"/>
        <v>145.05106995144646</v>
      </c>
      <c r="C295">
        <v>106.433750478405</v>
      </c>
      <c r="D295">
        <v>105.394322375415</v>
      </c>
      <c r="E295">
        <v>107.575616003322</v>
      </c>
      <c r="F295">
        <v>109.242686571428</v>
      </c>
      <c r="G295">
        <v>98.823175000000006</v>
      </c>
      <c r="H295">
        <v>98.904083999999997</v>
      </c>
      <c r="I295">
        <f t="shared" si="12"/>
        <v>2.5443495215949952</v>
      </c>
      <c r="J295">
        <f t="shared" si="13"/>
        <v>5.2376185129105274E-2</v>
      </c>
    </row>
    <row r="296" spans="1:10" x14ac:dyDescent="0.2">
      <c r="A296">
        <v>29.4</v>
      </c>
      <c r="B296">
        <f t="shared" si="14"/>
        <v>145.54612479769713</v>
      </c>
      <c r="C296">
        <v>107.24183600000001</v>
      </c>
      <c r="D296">
        <v>106.157509</v>
      </c>
      <c r="E296">
        <v>108.44718899999999</v>
      </c>
      <c r="F296">
        <v>110.161362</v>
      </c>
      <c r="G296">
        <v>98.835205511627905</v>
      </c>
      <c r="H296">
        <v>98.907463269102905</v>
      </c>
      <c r="I296">
        <f t="shared" si="12"/>
        <v>2.2121340996669971</v>
      </c>
      <c r="J296">
        <f t="shared" si="13"/>
        <v>5.7951018265458287E-2</v>
      </c>
    </row>
    <row r="297" spans="1:10" x14ac:dyDescent="0.2">
      <c r="A297">
        <v>29.5</v>
      </c>
      <c r="B297">
        <f t="shared" si="14"/>
        <v>146.0411796439478</v>
      </c>
      <c r="C297">
        <v>107.24183600000001</v>
      </c>
      <c r="D297">
        <v>106.157509</v>
      </c>
      <c r="E297">
        <v>108.44718899999999</v>
      </c>
      <c r="F297">
        <v>110.161362</v>
      </c>
      <c r="G297">
        <v>98.838519000000005</v>
      </c>
      <c r="H297">
        <v>98.908394000000001</v>
      </c>
      <c r="I297">
        <f t="shared" si="12"/>
        <v>2.5788340000000005</v>
      </c>
      <c r="J297">
        <f t="shared" si="13"/>
        <v>5.7951018265458287E-2</v>
      </c>
    </row>
    <row r="298" spans="1:10" x14ac:dyDescent="0.2">
      <c r="A298">
        <v>29.6</v>
      </c>
      <c r="B298">
        <f t="shared" si="14"/>
        <v>146.53623449019847</v>
      </c>
      <c r="C298">
        <v>107.24183600000001</v>
      </c>
      <c r="D298">
        <v>106.157509</v>
      </c>
      <c r="E298">
        <v>108.44718899999999</v>
      </c>
      <c r="F298">
        <v>110.161362</v>
      </c>
      <c r="G298">
        <v>98.836598401993299</v>
      </c>
      <c r="H298">
        <v>98.912317604651093</v>
      </c>
      <c r="I298">
        <f t="shared" si="12"/>
        <v>2.5788340000000005</v>
      </c>
      <c r="J298">
        <f t="shared" si="13"/>
        <v>5.7951018265458287E-2</v>
      </c>
    </row>
    <row r="299" spans="1:10" x14ac:dyDescent="0.2">
      <c r="A299">
        <v>29.7</v>
      </c>
      <c r="B299">
        <f t="shared" si="14"/>
        <v>147.03128933644913</v>
      </c>
      <c r="C299">
        <v>107.738862523178</v>
      </c>
      <c r="D299">
        <v>106.622421284768</v>
      </c>
      <c r="E299">
        <v>108.947836748344</v>
      </c>
      <c r="F299">
        <v>110.71828425165501</v>
      </c>
      <c r="G299">
        <v>98.835699000000005</v>
      </c>
      <c r="H299">
        <v>98.914154999999994</v>
      </c>
      <c r="I299">
        <f t="shared" si="12"/>
        <v>2.1355509205299938</v>
      </c>
      <c r="J299">
        <f t="shared" si="13"/>
        <v>6.1379912679492471E-2</v>
      </c>
    </row>
    <row r="300" spans="1:10" x14ac:dyDescent="0.2">
      <c r="A300">
        <v>29.8</v>
      </c>
      <c r="B300">
        <f t="shared" si="14"/>
        <v>147.5263441826998</v>
      </c>
      <c r="C300">
        <v>108.12478900000001</v>
      </c>
      <c r="D300">
        <v>106.983412</v>
      </c>
      <c r="E300">
        <v>109.336575</v>
      </c>
      <c r="F300">
        <v>111.150718</v>
      </c>
      <c r="G300">
        <v>98.833905976744106</v>
      </c>
      <c r="H300">
        <v>98.909986976744193</v>
      </c>
      <c r="I300">
        <f t="shared" si="12"/>
        <v>2.5074069999999864</v>
      </c>
      <c r="J300">
        <f t="shared" si="13"/>
        <v>6.4042348342164296E-2</v>
      </c>
    </row>
    <row r="301" spans="1:10" x14ac:dyDescent="0.2">
      <c r="A301">
        <v>29.9</v>
      </c>
      <c r="B301">
        <f t="shared" si="14"/>
        <v>148.02139902895047</v>
      </c>
      <c r="C301">
        <v>108.12478900000001</v>
      </c>
      <c r="D301">
        <v>106.983412</v>
      </c>
      <c r="E301">
        <v>109.336575</v>
      </c>
      <c r="F301">
        <v>111.150718</v>
      </c>
      <c r="G301">
        <v>98.832615000000004</v>
      </c>
      <c r="H301">
        <v>98.906986000000003</v>
      </c>
      <c r="I301">
        <f t="shared" si="12"/>
        <v>2.5074069999999864</v>
      </c>
      <c r="J301">
        <f t="shared" si="13"/>
        <v>6.4042348342164296E-2</v>
      </c>
    </row>
    <row r="302" spans="1:10" x14ac:dyDescent="0.2">
      <c r="A302">
        <v>30</v>
      </c>
      <c r="B302">
        <f t="shared" si="14"/>
        <v>148.51645387520114</v>
      </c>
      <c r="C302">
        <v>108.178652485049</v>
      </c>
      <c r="D302">
        <v>107.036707252491</v>
      </c>
      <c r="E302">
        <v>109.394927913621</v>
      </c>
      <c r="F302">
        <v>111.21262820598</v>
      </c>
      <c r="G302">
        <v>98.832557591362104</v>
      </c>
      <c r="H302">
        <v>98.911619833887002</v>
      </c>
      <c r="I302">
        <f t="shared" si="12"/>
        <v>2.4535435149509937</v>
      </c>
      <c r="J302">
        <f t="shared" si="13"/>
        <v>6.4413942602011803E-2</v>
      </c>
    </row>
    <row r="303" spans="1:10" x14ac:dyDescent="0.2">
      <c r="A303">
        <v>30.1</v>
      </c>
      <c r="B303">
        <f t="shared" si="14"/>
        <v>149.0115087214518</v>
      </c>
      <c r="C303">
        <v>108.9781</v>
      </c>
      <c r="D303">
        <v>107.827721</v>
      </c>
      <c r="E303">
        <v>110.261008</v>
      </c>
      <c r="F303">
        <v>112.131506</v>
      </c>
      <c r="G303">
        <v>98.832494999999994</v>
      </c>
      <c r="H303">
        <v>98.916672000000005</v>
      </c>
      <c r="I303">
        <f t="shared" si="12"/>
        <v>2.0811331760790068</v>
      </c>
      <c r="J303">
        <f t="shared" si="13"/>
        <v>6.9929183721945565E-2</v>
      </c>
    </row>
    <row r="304" spans="1:10" x14ac:dyDescent="0.2">
      <c r="A304">
        <v>30.2</v>
      </c>
      <c r="B304">
        <f t="shared" si="14"/>
        <v>149.50656356770247</v>
      </c>
      <c r="C304">
        <v>108.9781</v>
      </c>
      <c r="D304">
        <v>107.827721</v>
      </c>
      <c r="E304">
        <v>110.261008</v>
      </c>
      <c r="F304">
        <v>112.13150599999901</v>
      </c>
      <c r="G304">
        <v>98.828074668874095</v>
      </c>
      <c r="H304">
        <v>98.918884430463507</v>
      </c>
      <c r="I304">
        <f t="shared" si="12"/>
        <v>2.4102029999999957</v>
      </c>
      <c r="J304">
        <f t="shared" si="13"/>
        <v>6.9929183721945565E-2</v>
      </c>
    </row>
    <row r="305" spans="1:10" x14ac:dyDescent="0.2">
      <c r="A305">
        <v>30.3</v>
      </c>
      <c r="B305">
        <f t="shared" si="14"/>
        <v>150.00161841395314</v>
      </c>
      <c r="C305">
        <v>108.9781</v>
      </c>
      <c r="D305">
        <v>107.827721</v>
      </c>
      <c r="E305">
        <v>110.261008</v>
      </c>
      <c r="F305">
        <v>112.131506</v>
      </c>
      <c r="G305">
        <v>98.820785000000001</v>
      </c>
      <c r="H305">
        <v>98.922533000000001</v>
      </c>
      <c r="I305">
        <f t="shared" si="12"/>
        <v>2.4102029999999957</v>
      </c>
      <c r="J305">
        <f t="shared" si="13"/>
        <v>6.9929183721945565E-2</v>
      </c>
    </row>
    <row r="306" spans="1:10" x14ac:dyDescent="0.2">
      <c r="A306">
        <v>30.4</v>
      </c>
      <c r="B306">
        <f t="shared" si="14"/>
        <v>150.49667326020381</v>
      </c>
      <c r="C306">
        <v>109.453970099667</v>
      </c>
      <c r="D306">
        <v>108.290324887043</v>
      </c>
      <c r="E306">
        <v>110.76880195348799</v>
      </c>
      <c r="F306">
        <v>112.694340983388</v>
      </c>
      <c r="G306">
        <v>98.816751641196007</v>
      </c>
      <c r="H306">
        <v>98.919627172757401</v>
      </c>
      <c r="I306">
        <f t="shared" si="12"/>
        <v>1.9780492458469894</v>
      </c>
      <c r="J306">
        <f t="shared" si="13"/>
        <v>7.3212123867917908E-2</v>
      </c>
    </row>
    <row r="307" spans="1:10" x14ac:dyDescent="0.2">
      <c r="A307">
        <v>30.5</v>
      </c>
      <c r="B307">
        <f t="shared" si="14"/>
        <v>150.99172810645447</v>
      </c>
      <c r="C307">
        <v>109.82067000000001</v>
      </c>
      <c r="D307">
        <v>108.64680199999999</v>
      </c>
      <c r="E307">
        <v>111.16010199999999</v>
      </c>
      <c r="F307">
        <v>113.128055</v>
      </c>
      <c r="G307">
        <v>98.806157999999996</v>
      </c>
      <c r="H307">
        <v>98.911995000000005</v>
      </c>
      <c r="I307">
        <f t="shared" si="12"/>
        <v>2.2255639999999914</v>
      </c>
      <c r="J307">
        <f t="shared" si="13"/>
        <v>7.5741918921588394E-2</v>
      </c>
    </row>
    <row r="308" spans="1:10" x14ac:dyDescent="0.2">
      <c r="A308">
        <v>30.6</v>
      </c>
      <c r="B308">
        <f t="shared" si="14"/>
        <v>151.48678295270514</v>
      </c>
      <c r="C308">
        <v>109.82067000000001</v>
      </c>
      <c r="D308">
        <v>108.64680199999999</v>
      </c>
      <c r="E308">
        <v>111.16010199999999</v>
      </c>
      <c r="F308">
        <v>113.128055</v>
      </c>
      <c r="G308">
        <v>98.808819501661105</v>
      </c>
      <c r="H308">
        <v>98.912397179402006</v>
      </c>
      <c r="I308">
        <f t="shared" si="12"/>
        <v>2.2255639999999914</v>
      </c>
      <c r="J308">
        <f t="shared" si="13"/>
        <v>7.5741918921588394E-2</v>
      </c>
    </row>
    <row r="309" spans="1:10" x14ac:dyDescent="0.2">
      <c r="A309">
        <v>30.7</v>
      </c>
      <c r="B309">
        <f t="shared" si="14"/>
        <v>151.98183779895581</v>
      </c>
      <c r="C309">
        <v>109.87441344370799</v>
      </c>
      <c r="D309">
        <v>108.701891735099</v>
      </c>
      <c r="E309">
        <v>111.21700007947</v>
      </c>
      <c r="F309">
        <v>113.193354139072</v>
      </c>
      <c r="G309">
        <v>98.821563999999995</v>
      </c>
      <c r="H309">
        <v>98.914322999999996</v>
      </c>
      <c r="I309">
        <f t="shared" si="12"/>
        <v>2.1718205562920048</v>
      </c>
      <c r="J309">
        <f t="shared" si="13"/>
        <v>7.6112685038340039E-2</v>
      </c>
    </row>
    <row r="310" spans="1:10" x14ac:dyDescent="0.2">
      <c r="A310">
        <v>30.8</v>
      </c>
      <c r="B310">
        <f t="shared" si="14"/>
        <v>152.47689264520648</v>
      </c>
      <c r="C310">
        <v>110.63219599999999</v>
      </c>
      <c r="D310">
        <v>109.478657</v>
      </c>
      <c r="E310">
        <v>112.019263</v>
      </c>
      <c r="F310">
        <v>114.11407199999999</v>
      </c>
      <c r="G310">
        <v>98.822715308970004</v>
      </c>
      <c r="H310">
        <v>98.914817159468399</v>
      </c>
      <c r="I310">
        <f t="shared" si="12"/>
        <v>1.7045039401990039</v>
      </c>
      <c r="J310">
        <f t="shared" si="13"/>
        <v>8.1340487284602997E-2</v>
      </c>
    </row>
    <row r="311" spans="1:10" x14ac:dyDescent="0.2">
      <c r="A311">
        <v>30.9</v>
      </c>
      <c r="B311">
        <f t="shared" si="14"/>
        <v>152.97194749145714</v>
      </c>
      <c r="C311">
        <v>110.63219599999999</v>
      </c>
      <c r="D311">
        <v>109.478657</v>
      </c>
      <c r="E311">
        <v>112.019263</v>
      </c>
      <c r="F311">
        <v>114.11407199999999</v>
      </c>
      <c r="G311">
        <v>98.837316000000001</v>
      </c>
      <c r="H311">
        <v>98.921083999999993</v>
      </c>
      <c r="I311">
        <f t="shared" si="12"/>
        <v>1.9253260000000125</v>
      </c>
      <c r="J311">
        <f t="shared" si="13"/>
        <v>8.1340487284602997E-2</v>
      </c>
    </row>
    <row r="312" spans="1:10" x14ac:dyDescent="0.2">
      <c r="A312">
        <v>31</v>
      </c>
      <c r="B312">
        <f t="shared" si="14"/>
        <v>153.46700233770781</v>
      </c>
      <c r="C312">
        <v>110.63219599999999</v>
      </c>
      <c r="D312">
        <v>109.478657</v>
      </c>
      <c r="E312">
        <v>112.019263</v>
      </c>
      <c r="F312">
        <v>114.11407199999999</v>
      </c>
      <c r="G312">
        <v>98.837316000000001</v>
      </c>
      <c r="H312">
        <v>98.921083999999993</v>
      </c>
      <c r="I312">
        <f t="shared" si="12"/>
        <v>1.9253260000000125</v>
      </c>
      <c r="J312">
        <f t="shared" si="13"/>
        <v>8.1340487284602997E-2</v>
      </c>
    </row>
    <row r="313" spans="1:10" x14ac:dyDescent="0.2">
      <c r="A313">
        <v>31.1</v>
      </c>
      <c r="B313">
        <f t="shared" si="14"/>
        <v>153.96205718395848</v>
      </c>
      <c r="C313">
        <v>111.059233176079</v>
      </c>
      <c r="D313">
        <v>109.948612681063</v>
      </c>
      <c r="E313">
        <v>112.47795010963399</v>
      </c>
      <c r="F313">
        <v>114.65555871096301</v>
      </c>
      <c r="G313">
        <v>98.837376146179395</v>
      </c>
      <c r="H313">
        <v>98.927485687707602</v>
      </c>
      <c r="I313">
        <f t="shared" si="12"/>
        <v>1.5272936744189991</v>
      </c>
      <c r="J313">
        <f t="shared" si="13"/>
        <v>8.4286538087444907E-2</v>
      </c>
    </row>
    <row r="314" spans="1:10" x14ac:dyDescent="0.2">
      <c r="A314">
        <v>31.2</v>
      </c>
      <c r="B314">
        <f t="shared" si="14"/>
        <v>154.45711203020915</v>
      </c>
      <c r="C314">
        <v>111.38830299999999</v>
      </c>
      <c r="D314">
        <v>110.310755</v>
      </c>
      <c r="E314">
        <v>112.83140899999999</v>
      </c>
      <c r="F314">
        <v>115.072822</v>
      </c>
      <c r="G314">
        <v>98.837378000000001</v>
      </c>
      <c r="H314">
        <v>98.927683000000002</v>
      </c>
      <c r="I314">
        <f t="shared" si="12"/>
        <v>1.6057419999990059</v>
      </c>
      <c r="J314">
        <f t="shared" si="13"/>
        <v>8.6556730176702512E-2</v>
      </c>
    </row>
    <row r="315" spans="1:10" x14ac:dyDescent="0.2">
      <c r="A315">
        <v>31.3</v>
      </c>
      <c r="B315">
        <f t="shared" si="14"/>
        <v>154.95216687645981</v>
      </c>
      <c r="C315">
        <v>111.38830299999999</v>
      </c>
      <c r="D315">
        <v>110.310755</v>
      </c>
      <c r="E315">
        <v>112.83140899999999</v>
      </c>
      <c r="F315">
        <v>115.072822</v>
      </c>
      <c r="G315">
        <v>98.831279754152803</v>
      </c>
      <c r="H315">
        <v>98.919808202657805</v>
      </c>
      <c r="I315">
        <f t="shared" si="12"/>
        <v>1.6057419999990175</v>
      </c>
      <c r="J315">
        <f t="shared" si="13"/>
        <v>8.6556730176702512E-2</v>
      </c>
    </row>
    <row r="316" spans="1:10" x14ac:dyDescent="0.2">
      <c r="A316">
        <v>31.4</v>
      </c>
      <c r="B316">
        <f t="shared" si="14"/>
        <v>155.44722172271048</v>
      </c>
      <c r="C316">
        <v>111.43201934551399</v>
      </c>
      <c r="D316">
        <v>110.361603837209</v>
      </c>
      <c r="E316">
        <v>112.87673092691</v>
      </c>
      <c r="F316">
        <v>115.132811302325</v>
      </c>
      <c r="G316">
        <v>98.830371999999997</v>
      </c>
      <c r="H316">
        <v>98.918636000000006</v>
      </c>
      <c r="I316">
        <f t="shared" si="12"/>
        <v>1.5620256544850122</v>
      </c>
      <c r="J316">
        <f t="shared" si="13"/>
        <v>8.6858321190350002E-2</v>
      </c>
    </row>
    <row r="317" spans="1:10" x14ac:dyDescent="0.2">
      <c r="A317">
        <v>31.5</v>
      </c>
      <c r="B317">
        <f t="shared" si="14"/>
        <v>155.94227656896115</v>
      </c>
      <c r="C317">
        <v>112.046234</v>
      </c>
      <c r="D317">
        <v>111.07602999999899</v>
      </c>
      <c r="E317">
        <v>113.513503999999</v>
      </c>
      <c r="F317">
        <v>115.975661</v>
      </c>
      <c r="G317">
        <v>98.835408720930204</v>
      </c>
      <c r="H317">
        <v>98.913950767441804</v>
      </c>
      <c r="I317">
        <f t="shared" si="12"/>
        <v>1.1784439833880072</v>
      </c>
      <c r="J317">
        <f t="shared" si="13"/>
        <v>9.1095674932196058E-2</v>
      </c>
    </row>
    <row r="318" spans="1:10" x14ac:dyDescent="0.2">
      <c r="A318">
        <v>31.6</v>
      </c>
      <c r="B318">
        <f t="shared" si="14"/>
        <v>156.43733141521182</v>
      </c>
      <c r="C318">
        <v>112.046234</v>
      </c>
      <c r="D318">
        <v>111.07602999999899</v>
      </c>
      <c r="E318">
        <v>113.513503999999</v>
      </c>
      <c r="F318">
        <v>115.975661</v>
      </c>
      <c r="G318">
        <v>98.836934999999997</v>
      </c>
      <c r="H318">
        <v>98.912531000000001</v>
      </c>
      <c r="I318">
        <f t="shared" si="12"/>
        <v>1.353779000000003</v>
      </c>
      <c r="J318">
        <f t="shared" si="13"/>
        <v>9.1095674932196058E-2</v>
      </c>
    </row>
    <row r="319" spans="1:10" x14ac:dyDescent="0.2">
      <c r="A319">
        <v>31.7</v>
      </c>
      <c r="B319">
        <f t="shared" si="14"/>
        <v>156.93238626146248</v>
      </c>
      <c r="C319">
        <v>112.046234</v>
      </c>
      <c r="D319">
        <v>111.07603</v>
      </c>
      <c r="E319">
        <v>113.513504</v>
      </c>
      <c r="F319">
        <v>115.97566099999899</v>
      </c>
      <c r="G319">
        <v>98.845052870860897</v>
      </c>
      <c r="H319">
        <v>98.913849480132399</v>
      </c>
      <c r="I319">
        <f t="shared" si="12"/>
        <v>1.3537789999999981</v>
      </c>
      <c r="J319">
        <f t="shared" si="13"/>
        <v>9.1095674932196058E-2</v>
      </c>
    </row>
    <row r="320" spans="1:10" x14ac:dyDescent="0.2">
      <c r="A320">
        <v>31.8</v>
      </c>
      <c r="B320">
        <f t="shared" si="14"/>
        <v>157.42744110771315</v>
      </c>
      <c r="C320">
        <v>112.336699940199</v>
      </c>
      <c r="D320">
        <v>111.475720627906</v>
      </c>
      <c r="E320">
        <v>113.875238877076</v>
      </c>
      <c r="F320">
        <v>116.448834475083</v>
      </c>
      <c r="G320">
        <v>98.849131999999997</v>
      </c>
      <c r="H320">
        <v>98.914512000000002</v>
      </c>
      <c r="I320">
        <f t="shared" si="12"/>
        <v>1.0937927807310115</v>
      </c>
      <c r="J320">
        <f t="shared" si="13"/>
        <v>9.3099545939818035E-2</v>
      </c>
    </row>
    <row r="321" spans="1:10" x14ac:dyDescent="0.2">
      <c r="A321">
        <v>31.9</v>
      </c>
      <c r="B321">
        <f t="shared" si="14"/>
        <v>157.92249595396382</v>
      </c>
      <c r="C321">
        <v>112.55752200000001</v>
      </c>
      <c r="D321">
        <v>111.779579</v>
      </c>
      <c r="E321">
        <v>114.15024200000001</v>
      </c>
      <c r="F321">
        <v>116.80855699999999</v>
      </c>
      <c r="G321">
        <v>98.845301634551404</v>
      </c>
      <c r="H321">
        <v>98.913681767441801</v>
      </c>
      <c r="I321">
        <f t="shared" si="12"/>
        <v>1.2793669999999935</v>
      </c>
      <c r="J321">
        <f t="shared" si="13"/>
        <v>9.462295664737104E-2</v>
      </c>
    </row>
    <row r="322" spans="1:10" x14ac:dyDescent="0.2">
      <c r="A322">
        <v>32</v>
      </c>
      <c r="B322">
        <f t="shared" si="14"/>
        <v>158.41755080021449</v>
      </c>
      <c r="C322">
        <v>112.55752200000001</v>
      </c>
      <c r="D322">
        <v>111.779579</v>
      </c>
      <c r="E322">
        <v>114.15024200000001</v>
      </c>
      <c r="F322">
        <v>116.80855699999999</v>
      </c>
      <c r="G322">
        <v>98.842349999999996</v>
      </c>
      <c r="H322">
        <v>98.913042000000004</v>
      </c>
      <c r="I322">
        <f t="shared" si="12"/>
        <v>1.2793669999999935</v>
      </c>
      <c r="J322">
        <f t="shared" si="13"/>
        <v>9.462295664737104E-2</v>
      </c>
    </row>
    <row r="323" spans="1:10" x14ac:dyDescent="0.2">
      <c r="A323">
        <v>32.1</v>
      </c>
      <c r="B323">
        <f t="shared" si="14"/>
        <v>158.91260564646515</v>
      </c>
      <c r="C323">
        <v>112.586526850498</v>
      </c>
      <c r="D323">
        <v>111.823485179401</v>
      </c>
      <c r="E323">
        <v>114.185699142857</v>
      </c>
      <c r="F323">
        <v>116.861931551495</v>
      </c>
      <c r="G323">
        <v>98.837584747508302</v>
      </c>
      <c r="H323">
        <v>98.913749468438496</v>
      </c>
      <c r="I323">
        <f t="shared" ref="I323:I386" si="15">(C333-C323)/(A333-A323)</f>
        <v>1.2503621495019956</v>
      </c>
      <c r="J323">
        <f t="shared" ref="J323:J386" si="16">(C323-$N$50)/($N$49-$N$50)</f>
        <v>9.4823055767266226E-2</v>
      </c>
    </row>
    <row r="324" spans="1:10" x14ac:dyDescent="0.2">
      <c r="A324">
        <v>32.200000000000003</v>
      </c>
      <c r="B324">
        <f t="shared" ref="B324:B387" si="17">B323+2753/5561</f>
        <v>159.40766049271582</v>
      </c>
      <c r="C324">
        <v>112.99404499999901</v>
      </c>
      <c r="D324">
        <v>112.44036699999999</v>
      </c>
      <c r="E324">
        <v>114.683871999999</v>
      </c>
      <c r="F324">
        <v>117.611844</v>
      </c>
      <c r="G324">
        <v>98.832031000000001</v>
      </c>
      <c r="H324">
        <v>98.914574000000002</v>
      </c>
      <c r="I324">
        <f t="shared" si="15"/>
        <v>1.021593006622993</v>
      </c>
      <c r="J324">
        <f t="shared" si="16"/>
        <v>9.7634448401822116E-2</v>
      </c>
    </row>
    <row r="325" spans="1:10" x14ac:dyDescent="0.2">
      <c r="A325">
        <v>32.299999999999997</v>
      </c>
      <c r="B325">
        <f t="shared" si="17"/>
        <v>159.90271533896649</v>
      </c>
      <c r="C325">
        <v>112.99404499999901</v>
      </c>
      <c r="D325">
        <v>112.44036699999999</v>
      </c>
      <c r="E325">
        <v>114.68387199999999</v>
      </c>
      <c r="F325">
        <v>117.611844</v>
      </c>
      <c r="G325">
        <v>98.834583990033195</v>
      </c>
      <c r="H325">
        <v>98.920085923588005</v>
      </c>
      <c r="I325">
        <f t="shared" si="15"/>
        <v>1.1566940000009964</v>
      </c>
      <c r="J325">
        <f t="shared" si="16"/>
        <v>9.7634448401822116E-2</v>
      </c>
    </row>
    <row r="326" spans="1:10" x14ac:dyDescent="0.2">
      <c r="A326">
        <v>32.4</v>
      </c>
      <c r="B326">
        <f t="shared" si="17"/>
        <v>160.39777018521715</v>
      </c>
      <c r="C326">
        <v>112.99404499999901</v>
      </c>
      <c r="D326">
        <v>112.44036699999999</v>
      </c>
      <c r="E326">
        <v>114.68387199999999</v>
      </c>
      <c r="F326">
        <v>117.611844</v>
      </c>
      <c r="G326">
        <v>98.839080999999993</v>
      </c>
      <c r="H326">
        <v>98.929794999999999</v>
      </c>
      <c r="I326">
        <f t="shared" si="15"/>
        <v>1.1566940000009964</v>
      </c>
      <c r="J326">
        <f t="shared" si="16"/>
        <v>9.7634448401822116E-2</v>
      </c>
    </row>
    <row r="327" spans="1:10" x14ac:dyDescent="0.2">
      <c r="A327">
        <v>32.5</v>
      </c>
      <c r="B327">
        <f t="shared" si="17"/>
        <v>160.89282503146782</v>
      </c>
      <c r="C327">
        <v>113.22467798338801</v>
      </c>
      <c r="D327">
        <v>112.818179285714</v>
      </c>
      <c r="E327">
        <v>114.98617045847099</v>
      </c>
      <c r="F327">
        <v>118.04946481395299</v>
      </c>
      <c r="G327">
        <v>98.836342707641194</v>
      </c>
      <c r="H327">
        <v>98.925362993355407</v>
      </c>
      <c r="I327">
        <f t="shared" si="15"/>
        <v>0.93684950498399644</v>
      </c>
      <c r="J327">
        <f t="shared" si="16"/>
        <v>9.9225542863699306E-2</v>
      </c>
    </row>
    <row r="328" spans="1:10" x14ac:dyDescent="0.2">
      <c r="A328">
        <v>32.6</v>
      </c>
      <c r="B328">
        <f t="shared" si="17"/>
        <v>161.38787987771849</v>
      </c>
      <c r="C328">
        <v>113.400013</v>
      </c>
      <c r="D328">
        <v>113.105405</v>
      </c>
      <c r="E328">
        <v>115.215987999999</v>
      </c>
      <c r="F328">
        <v>118.382159</v>
      </c>
      <c r="G328">
        <v>98.828513999999998</v>
      </c>
      <c r="H328">
        <v>98.912692000000007</v>
      </c>
      <c r="I328">
        <f t="shared" si="15"/>
        <v>0.90536099999999919</v>
      </c>
      <c r="J328">
        <f t="shared" si="16"/>
        <v>0.10043514684056828</v>
      </c>
    </row>
    <row r="329" spans="1:10" x14ac:dyDescent="0.2">
      <c r="A329">
        <v>32.700000000000003</v>
      </c>
      <c r="B329">
        <f t="shared" si="17"/>
        <v>161.88293472396916</v>
      </c>
      <c r="C329">
        <v>113.400013</v>
      </c>
      <c r="D329">
        <v>113.105404999999</v>
      </c>
      <c r="E329">
        <v>115.215988</v>
      </c>
      <c r="F329">
        <v>118.382159</v>
      </c>
      <c r="G329">
        <v>98.829602423840996</v>
      </c>
      <c r="H329">
        <v>98.913910119205298</v>
      </c>
      <c r="I329">
        <f t="shared" si="15"/>
        <v>0.90536099999999919</v>
      </c>
      <c r="J329">
        <f t="shared" si="16"/>
        <v>0.10043514684056828</v>
      </c>
    </row>
    <row r="330" spans="1:10" x14ac:dyDescent="0.2">
      <c r="A330">
        <v>32.799999999999997</v>
      </c>
      <c r="B330">
        <f t="shared" si="17"/>
        <v>162.37798957021982</v>
      </c>
      <c r="C330">
        <v>113.43049272093</v>
      </c>
      <c r="D330">
        <v>113.148468813953</v>
      </c>
      <c r="E330">
        <v>115.25333339534799</v>
      </c>
      <c r="F330">
        <v>118.433989372093</v>
      </c>
      <c r="G330">
        <v>98.835362000000003</v>
      </c>
      <c r="H330">
        <v>98.920355999999998</v>
      </c>
      <c r="I330">
        <f t="shared" si="15"/>
        <v>0.8748812790699958</v>
      </c>
      <c r="J330">
        <f t="shared" si="16"/>
        <v>0.10064542081985205</v>
      </c>
    </row>
    <row r="331" spans="1:10" x14ac:dyDescent="0.2">
      <c r="A331">
        <v>32.9</v>
      </c>
      <c r="B331">
        <f t="shared" si="17"/>
        <v>162.87304441647049</v>
      </c>
      <c r="C331">
        <v>113.836889</v>
      </c>
      <c r="D331">
        <v>113.72265299999999</v>
      </c>
      <c r="E331">
        <v>115.751272</v>
      </c>
      <c r="F331">
        <v>119.125061</v>
      </c>
      <c r="G331">
        <v>98.8356781096345</v>
      </c>
      <c r="H331">
        <v>98.920533624584706</v>
      </c>
      <c r="I331">
        <f t="shared" si="15"/>
        <v>0.55296328571400011</v>
      </c>
      <c r="J331">
        <f t="shared" si="16"/>
        <v>0.10344907387699152</v>
      </c>
    </row>
    <row r="332" spans="1:10" x14ac:dyDescent="0.2">
      <c r="A332">
        <v>33</v>
      </c>
      <c r="B332">
        <f t="shared" si="17"/>
        <v>163.36809926272116</v>
      </c>
      <c r="C332">
        <v>113.836889</v>
      </c>
      <c r="D332">
        <v>113.72265299999999</v>
      </c>
      <c r="E332">
        <v>115.751272</v>
      </c>
      <c r="F332">
        <v>119.125061</v>
      </c>
      <c r="G332">
        <v>98.840958999999998</v>
      </c>
      <c r="H332">
        <v>98.923501000000002</v>
      </c>
      <c r="I332">
        <f t="shared" si="15"/>
        <v>0.61632199999900195</v>
      </c>
      <c r="J332">
        <f t="shared" si="16"/>
        <v>0.10344907387699152</v>
      </c>
    </row>
    <row r="333" spans="1:10" x14ac:dyDescent="0.2">
      <c r="A333">
        <v>33.1</v>
      </c>
      <c r="B333">
        <f t="shared" si="17"/>
        <v>163.86315410897183</v>
      </c>
      <c r="C333">
        <v>113.836889</v>
      </c>
      <c r="D333">
        <v>113.72265299999999</v>
      </c>
      <c r="E333">
        <v>115.751272</v>
      </c>
      <c r="F333">
        <v>119.125061</v>
      </c>
      <c r="G333">
        <v>98.840958999999998</v>
      </c>
      <c r="H333">
        <v>98.923501000000002</v>
      </c>
      <c r="I333">
        <f t="shared" si="15"/>
        <v>0.61632199999900195</v>
      </c>
      <c r="J333">
        <f t="shared" si="16"/>
        <v>0.10344907387699152</v>
      </c>
    </row>
    <row r="334" spans="1:10" x14ac:dyDescent="0.2">
      <c r="A334">
        <v>33.200000000000003</v>
      </c>
      <c r="B334">
        <f t="shared" si="17"/>
        <v>164.35820895522249</v>
      </c>
      <c r="C334">
        <v>114.015638006622</v>
      </c>
      <c r="D334">
        <v>114.049442178807</v>
      </c>
      <c r="E334">
        <v>115.99820989403899</v>
      </c>
      <c r="F334">
        <v>119.530918920529</v>
      </c>
      <c r="G334">
        <v>98.839148033112593</v>
      </c>
      <c r="H334">
        <v>98.931431490066203</v>
      </c>
      <c r="I334">
        <f t="shared" si="15"/>
        <v>0.45085288042099592</v>
      </c>
      <c r="J334">
        <f t="shared" si="16"/>
        <v>0.10468223034196519</v>
      </c>
    </row>
    <row r="335" spans="1:10" x14ac:dyDescent="0.2">
      <c r="A335">
        <v>33.299999999999997</v>
      </c>
      <c r="B335">
        <f t="shared" si="17"/>
        <v>164.85326380147316</v>
      </c>
      <c r="C335">
        <v>114.150739</v>
      </c>
      <c r="D335">
        <v>114.296433999999</v>
      </c>
      <c r="E335">
        <v>116.184849</v>
      </c>
      <c r="F335">
        <v>119.837672</v>
      </c>
      <c r="G335">
        <v>98.839060000000003</v>
      </c>
      <c r="H335">
        <v>98.931816999999995</v>
      </c>
      <c r="I335">
        <f t="shared" si="15"/>
        <v>0.48416499999899543</v>
      </c>
      <c r="J335">
        <f t="shared" si="16"/>
        <v>0.10561426720503297</v>
      </c>
    </row>
    <row r="336" spans="1:10" x14ac:dyDescent="0.2">
      <c r="A336">
        <v>33.4</v>
      </c>
      <c r="B336">
        <f t="shared" si="17"/>
        <v>165.34831864772383</v>
      </c>
      <c r="C336">
        <v>114.150739</v>
      </c>
      <c r="D336">
        <v>114.296433999999</v>
      </c>
      <c r="E336">
        <v>116.184849</v>
      </c>
      <c r="F336">
        <v>119.837672</v>
      </c>
      <c r="G336">
        <v>98.835500421926895</v>
      </c>
      <c r="H336">
        <v>98.923722780730898</v>
      </c>
      <c r="I336">
        <f t="shared" si="15"/>
        <v>0.48416499999899543</v>
      </c>
      <c r="J336">
        <f t="shared" si="16"/>
        <v>0.10561426720503297</v>
      </c>
    </row>
    <row r="337" spans="1:10" x14ac:dyDescent="0.2">
      <c r="A337">
        <v>33.5</v>
      </c>
      <c r="B337">
        <f t="shared" si="17"/>
        <v>165.8433734939745</v>
      </c>
      <c r="C337">
        <v>114.161527488372</v>
      </c>
      <c r="D337">
        <v>114.33354888372</v>
      </c>
      <c r="E337">
        <v>116.205820744186</v>
      </c>
      <c r="F337">
        <v>119.882768418604</v>
      </c>
      <c r="G337">
        <v>98.834890999999999</v>
      </c>
      <c r="H337">
        <v>98.922336999999999</v>
      </c>
      <c r="I337">
        <f t="shared" si="15"/>
        <v>0.47337651162699501</v>
      </c>
      <c r="J337">
        <f t="shared" si="16"/>
        <v>0.105688694998701</v>
      </c>
    </row>
    <row r="338" spans="1:10" x14ac:dyDescent="0.2">
      <c r="A338">
        <v>33.6</v>
      </c>
      <c r="B338">
        <f t="shared" si="17"/>
        <v>166.33842834022516</v>
      </c>
      <c r="C338">
        <v>114.305374</v>
      </c>
      <c r="D338">
        <v>114.828414</v>
      </c>
      <c r="E338">
        <v>116.485444</v>
      </c>
      <c r="F338">
        <v>120.484054</v>
      </c>
      <c r="G338">
        <v>98.838362897351004</v>
      </c>
      <c r="H338">
        <v>98.911680026490004</v>
      </c>
      <c r="I338">
        <f t="shared" si="15"/>
        <v>0.48804669205199502</v>
      </c>
      <c r="J338">
        <f t="shared" si="16"/>
        <v>0.10668106558095042</v>
      </c>
    </row>
    <row r="339" spans="1:10" x14ac:dyDescent="0.2">
      <c r="A339">
        <v>33.700000000000003</v>
      </c>
      <c r="B339">
        <f t="shared" si="17"/>
        <v>166.83348318647583</v>
      </c>
      <c r="C339">
        <v>114.305374</v>
      </c>
      <c r="D339">
        <v>114.828413999999</v>
      </c>
      <c r="E339">
        <v>116.485444</v>
      </c>
      <c r="F339">
        <v>120.484054</v>
      </c>
      <c r="G339">
        <v>98.839510000000004</v>
      </c>
      <c r="H339">
        <v>98.908158999999998</v>
      </c>
      <c r="I339">
        <f t="shared" si="15"/>
        <v>0.60624699999900145</v>
      </c>
      <c r="J339">
        <f t="shared" si="16"/>
        <v>0.10668106558095042</v>
      </c>
    </row>
    <row r="340" spans="1:10" x14ac:dyDescent="0.2">
      <c r="A340">
        <v>33.799999999999997</v>
      </c>
      <c r="B340">
        <f t="shared" si="17"/>
        <v>167.3285380327265</v>
      </c>
      <c r="C340">
        <v>114.305374</v>
      </c>
      <c r="D340">
        <v>114.828413999999</v>
      </c>
      <c r="E340">
        <v>116.485444</v>
      </c>
      <c r="F340">
        <v>120.484054</v>
      </c>
      <c r="G340">
        <v>98.832379116279</v>
      </c>
      <c r="H340">
        <v>98.906350720930206</v>
      </c>
      <c r="I340">
        <f t="shared" si="15"/>
        <v>0.60624699999900145</v>
      </c>
      <c r="J340">
        <f t="shared" si="16"/>
        <v>0.10668106558095042</v>
      </c>
    </row>
    <row r="341" spans="1:10" x14ac:dyDescent="0.2">
      <c r="A341">
        <v>33.9</v>
      </c>
      <c r="B341">
        <f t="shared" si="17"/>
        <v>167.82359287897717</v>
      </c>
      <c r="C341">
        <v>114.389852285714</v>
      </c>
      <c r="D341">
        <v>115.115781428571</v>
      </c>
      <c r="E341">
        <v>116.672601142857</v>
      </c>
      <c r="F341">
        <v>120.82892142857099</v>
      </c>
      <c r="G341">
        <v>98.828558999999998</v>
      </c>
      <c r="H341">
        <v>98.905382000000003</v>
      </c>
      <c r="I341">
        <f t="shared" si="15"/>
        <v>0.5526239700990061</v>
      </c>
      <c r="J341">
        <f t="shared" si="16"/>
        <v>0.10726386571028713</v>
      </c>
    </row>
    <row r="342" spans="1:10" x14ac:dyDescent="0.2">
      <c r="A342">
        <v>34</v>
      </c>
      <c r="B342">
        <f t="shared" si="17"/>
        <v>168.31864772522783</v>
      </c>
      <c r="C342">
        <v>114.453210999999</v>
      </c>
      <c r="D342">
        <v>115.331307</v>
      </c>
      <c r="E342">
        <v>116.812968999999</v>
      </c>
      <c r="F342">
        <v>121.08757199999999</v>
      </c>
      <c r="G342">
        <v>98.8315388671096</v>
      </c>
      <c r="H342">
        <v>98.891562016611303</v>
      </c>
      <c r="I342">
        <f t="shared" si="15"/>
        <v>0.8805660000009965</v>
      </c>
      <c r="J342">
        <f t="shared" si="16"/>
        <v>0.10770096580728623</v>
      </c>
    </row>
    <row r="343" spans="1:10" x14ac:dyDescent="0.2">
      <c r="A343">
        <v>34.1</v>
      </c>
      <c r="B343">
        <f t="shared" si="17"/>
        <v>168.8137025714785</v>
      </c>
      <c r="C343">
        <v>114.453210999999</v>
      </c>
      <c r="D343">
        <v>115.331307</v>
      </c>
      <c r="E343">
        <v>116.812969</v>
      </c>
      <c r="F343">
        <v>121.08757199999999</v>
      </c>
      <c r="G343">
        <v>98.833995000000002</v>
      </c>
      <c r="H343">
        <v>98.880171000000004</v>
      </c>
      <c r="I343">
        <f t="shared" si="15"/>
        <v>0.8805660000009965</v>
      </c>
      <c r="J343">
        <f t="shared" si="16"/>
        <v>0.10770096580728623</v>
      </c>
    </row>
    <row r="344" spans="1:10" x14ac:dyDescent="0.2">
      <c r="A344">
        <v>34.200000000000003</v>
      </c>
      <c r="B344">
        <f t="shared" si="17"/>
        <v>169.30875741772917</v>
      </c>
      <c r="C344">
        <v>114.46649088704299</v>
      </c>
      <c r="D344">
        <v>115.366055378737</v>
      </c>
      <c r="E344">
        <v>116.837679093023</v>
      </c>
      <c r="F344">
        <v>121.132595767441</v>
      </c>
      <c r="G344">
        <v>98.843506893687703</v>
      </c>
      <c r="H344">
        <v>98.882168641196003</v>
      </c>
      <c r="I344">
        <f t="shared" si="15"/>
        <v>0.86728611295700375</v>
      </c>
      <c r="J344">
        <f t="shared" si="16"/>
        <v>0.10779258130139106</v>
      </c>
    </row>
    <row r="345" spans="1:10" x14ac:dyDescent="0.2">
      <c r="A345">
        <v>34.299999999999997</v>
      </c>
      <c r="B345">
        <f t="shared" si="17"/>
        <v>169.80381226397984</v>
      </c>
      <c r="C345">
        <v>114.634903999999</v>
      </c>
      <c r="D345">
        <v>115.80672800000001</v>
      </c>
      <c r="E345">
        <v>117.151048</v>
      </c>
      <c r="F345">
        <v>121.703579</v>
      </c>
      <c r="G345">
        <v>98.855203000000003</v>
      </c>
      <c r="H345">
        <v>98.884625</v>
      </c>
      <c r="I345">
        <f t="shared" si="15"/>
        <v>0.98952736877100733</v>
      </c>
      <c r="J345">
        <f t="shared" si="16"/>
        <v>0.10895443234018994</v>
      </c>
    </row>
    <row r="346" spans="1:10" x14ac:dyDescent="0.2">
      <c r="A346">
        <v>34.4</v>
      </c>
      <c r="B346">
        <f t="shared" si="17"/>
        <v>170.2988671102305</v>
      </c>
      <c r="C346">
        <v>114.634903999999</v>
      </c>
      <c r="D346">
        <v>115.80672800000001</v>
      </c>
      <c r="E346">
        <v>117.151048</v>
      </c>
      <c r="F346">
        <v>121.703579</v>
      </c>
      <c r="G346">
        <v>98.852801671096302</v>
      </c>
      <c r="H346">
        <v>98.883353159468399</v>
      </c>
      <c r="I346">
        <f t="shared" si="15"/>
        <v>1.2045780000010069</v>
      </c>
      <c r="J346">
        <f t="shared" si="16"/>
        <v>0.10895443234018994</v>
      </c>
    </row>
    <row r="347" spans="1:10" x14ac:dyDescent="0.2">
      <c r="A347">
        <v>34.5</v>
      </c>
      <c r="B347">
        <f t="shared" si="17"/>
        <v>170.79392195648117</v>
      </c>
      <c r="C347">
        <v>114.634903999999</v>
      </c>
      <c r="D347">
        <v>115.80672800000001</v>
      </c>
      <c r="E347">
        <v>117.151048</v>
      </c>
      <c r="F347">
        <v>121.703579</v>
      </c>
      <c r="G347">
        <v>98.848253</v>
      </c>
      <c r="H347">
        <v>98.880944</v>
      </c>
      <c r="I347">
        <f t="shared" si="15"/>
        <v>1.2045780000010069</v>
      </c>
      <c r="J347">
        <f t="shared" si="16"/>
        <v>0.10895443234018994</v>
      </c>
    </row>
    <row r="348" spans="1:10" x14ac:dyDescent="0.2">
      <c r="A348">
        <v>34.6</v>
      </c>
      <c r="B348">
        <f t="shared" si="17"/>
        <v>171.28897680273184</v>
      </c>
      <c r="C348">
        <v>114.793420692052</v>
      </c>
      <c r="D348">
        <v>116.10427768874101</v>
      </c>
      <c r="E348">
        <v>117.368833804635</v>
      </c>
      <c r="F348">
        <v>122.07296092384099</v>
      </c>
      <c r="G348">
        <v>98.844744125827802</v>
      </c>
      <c r="H348">
        <v>98.883542821191995</v>
      </c>
      <c r="I348">
        <f t="shared" si="15"/>
        <v>1.0736143940400069</v>
      </c>
      <c r="J348">
        <f t="shared" si="16"/>
        <v>0.1100480097944399</v>
      </c>
    </row>
    <row r="349" spans="1:10" x14ac:dyDescent="0.2">
      <c r="A349">
        <v>34.700000000000003</v>
      </c>
      <c r="B349">
        <f t="shared" si="17"/>
        <v>171.78403164898251</v>
      </c>
      <c r="C349">
        <v>114.911620999999</v>
      </c>
      <c r="D349">
        <v>116.32615</v>
      </c>
      <c r="E349">
        <v>117.531229</v>
      </c>
      <c r="F349">
        <v>122.34839599999999</v>
      </c>
      <c r="G349">
        <v>98.833933000000002</v>
      </c>
      <c r="H349">
        <v>98.891549999999995</v>
      </c>
      <c r="I349">
        <f t="shared" si="15"/>
        <v>1.289644999999993</v>
      </c>
      <c r="J349">
        <f t="shared" si="16"/>
        <v>0.11086345194240646</v>
      </c>
    </row>
    <row r="350" spans="1:10" x14ac:dyDescent="0.2">
      <c r="A350">
        <v>34.799999999999997</v>
      </c>
      <c r="B350">
        <f t="shared" si="17"/>
        <v>172.27908649523317</v>
      </c>
      <c r="C350">
        <v>114.911620999999</v>
      </c>
      <c r="D350">
        <v>116.32615</v>
      </c>
      <c r="E350">
        <v>117.531229</v>
      </c>
      <c r="F350">
        <v>122.34839599999999</v>
      </c>
      <c r="G350">
        <v>98.833381142857107</v>
      </c>
      <c r="H350">
        <v>98.889889142857101</v>
      </c>
      <c r="I350">
        <f t="shared" si="15"/>
        <v>1.289644999999993</v>
      </c>
      <c r="J350">
        <f t="shared" si="16"/>
        <v>0.11086345194240646</v>
      </c>
    </row>
    <row r="351" spans="1:10" x14ac:dyDescent="0.2">
      <c r="A351">
        <v>34.9</v>
      </c>
      <c r="B351">
        <f t="shared" si="17"/>
        <v>172.77414134148384</v>
      </c>
      <c r="C351">
        <v>114.94247625581301</v>
      </c>
      <c r="D351">
        <v>116.364091375415</v>
      </c>
      <c r="E351">
        <v>117.56939395681</v>
      </c>
      <c r="F351">
        <v>122.39712994684299</v>
      </c>
      <c r="G351">
        <v>98.830070000000006</v>
      </c>
      <c r="H351">
        <v>98.879924000000003</v>
      </c>
      <c r="I351">
        <f t="shared" si="15"/>
        <v>1.2587897441859894</v>
      </c>
      <c r="J351">
        <f t="shared" si="16"/>
        <v>0.1110763166676685</v>
      </c>
    </row>
    <row r="352" spans="1:10" x14ac:dyDescent="0.2">
      <c r="A352">
        <v>35</v>
      </c>
      <c r="B352">
        <f t="shared" si="17"/>
        <v>173.26919618773451</v>
      </c>
      <c r="C352">
        <v>115.333777</v>
      </c>
      <c r="D352">
        <v>116.845257</v>
      </c>
      <c r="E352">
        <v>118.05339499999999</v>
      </c>
      <c r="F352">
        <v>123.015165</v>
      </c>
      <c r="G352">
        <v>98.830823528239193</v>
      </c>
      <c r="H352">
        <v>98.879357926910302</v>
      </c>
      <c r="I352">
        <f t="shared" si="15"/>
        <v>0.96931760465099615</v>
      </c>
      <c r="J352">
        <f t="shared" si="16"/>
        <v>0.11377582841076657</v>
      </c>
    </row>
    <row r="353" spans="1:10" x14ac:dyDescent="0.2">
      <c r="A353">
        <v>35.1</v>
      </c>
      <c r="B353">
        <f t="shared" si="17"/>
        <v>173.76425103398518</v>
      </c>
      <c r="C353">
        <v>115.333777</v>
      </c>
      <c r="D353">
        <v>116.845257</v>
      </c>
      <c r="E353">
        <v>118.05339499999999</v>
      </c>
      <c r="F353">
        <v>123.015165</v>
      </c>
      <c r="G353">
        <v>98.848971000000006</v>
      </c>
      <c r="H353">
        <v>98.865724999999998</v>
      </c>
      <c r="I353">
        <f t="shared" si="15"/>
        <v>1.0446589999999958</v>
      </c>
      <c r="J353">
        <f t="shared" si="16"/>
        <v>0.11377582841076657</v>
      </c>
    </row>
    <row r="354" spans="1:10" x14ac:dyDescent="0.2">
      <c r="A354">
        <v>35.200000000000003</v>
      </c>
      <c r="B354">
        <f t="shared" si="17"/>
        <v>174.25930588023584</v>
      </c>
      <c r="C354">
        <v>115.333777</v>
      </c>
      <c r="D354">
        <v>116.845257</v>
      </c>
      <c r="E354">
        <v>118.05339499999999</v>
      </c>
      <c r="F354">
        <v>123.015165</v>
      </c>
      <c r="G354">
        <v>98.848971000000006</v>
      </c>
      <c r="H354">
        <v>98.865724999999998</v>
      </c>
      <c r="I354">
        <f t="shared" si="15"/>
        <v>1.0446589999999958</v>
      </c>
      <c r="J354">
        <f t="shared" si="16"/>
        <v>0.11377582841076657</v>
      </c>
    </row>
    <row r="355" spans="1:10" x14ac:dyDescent="0.2">
      <c r="A355">
        <v>35.299999999999997</v>
      </c>
      <c r="B355">
        <f t="shared" si="17"/>
        <v>174.75436072648651</v>
      </c>
      <c r="C355">
        <v>115.62443136877</v>
      </c>
      <c r="D355">
        <v>117.188248754152</v>
      </c>
      <c r="E355">
        <v>118.357261166112</v>
      </c>
      <c r="F355">
        <v>123.438183910299</v>
      </c>
      <c r="G355">
        <v>98.831064903654493</v>
      </c>
      <c r="H355">
        <v>98.864723687707595</v>
      </c>
      <c r="I355">
        <f t="shared" si="15"/>
        <v>0.77428665780799122</v>
      </c>
      <c r="J355">
        <f t="shared" si="16"/>
        <v>0.11578099935238491</v>
      </c>
    </row>
    <row r="356" spans="1:10" x14ac:dyDescent="0.2">
      <c r="A356">
        <v>35.4</v>
      </c>
      <c r="B356">
        <f t="shared" si="17"/>
        <v>175.24941557273718</v>
      </c>
      <c r="C356">
        <v>115.839482</v>
      </c>
      <c r="D356">
        <v>117.44202300000001</v>
      </c>
      <c r="E356">
        <v>118.582087</v>
      </c>
      <c r="F356">
        <v>123.751168999999</v>
      </c>
      <c r="G356">
        <v>98.829926</v>
      </c>
      <c r="H356">
        <v>98.864660000000001</v>
      </c>
      <c r="I356">
        <f t="shared" si="15"/>
        <v>0.80438399999999888</v>
      </c>
      <c r="J356">
        <f t="shared" si="16"/>
        <v>0.11726459403752207</v>
      </c>
    </row>
    <row r="357" spans="1:10" x14ac:dyDescent="0.2">
      <c r="A357">
        <v>35.5</v>
      </c>
      <c r="B357">
        <f t="shared" si="17"/>
        <v>175.74447041898785</v>
      </c>
      <c r="C357">
        <v>115.839482</v>
      </c>
      <c r="D357">
        <v>117.44202300000001</v>
      </c>
      <c r="E357">
        <v>118.582087</v>
      </c>
      <c r="F357">
        <v>123.751168999999</v>
      </c>
      <c r="G357">
        <v>98.835402186046494</v>
      </c>
      <c r="H357">
        <v>98.863294511627899</v>
      </c>
      <c r="I357">
        <f t="shared" si="15"/>
        <v>0.80438399999999888</v>
      </c>
      <c r="J357">
        <f t="shared" si="16"/>
        <v>0.11726459403752207</v>
      </c>
    </row>
    <row r="358" spans="1:10" x14ac:dyDescent="0.2">
      <c r="A358">
        <v>35.6</v>
      </c>
      <c r="B358">
        <f t="shared" si="17"/>
        <v>176.23952526523851</v>
      </c>
      <c r="C358">
        <v>115.867035086092</v>
      </c>
      <c r="D358">
        <v>117.484479019867</v>
      </c>
      <c r="E358">
        <v>118.61620224503299</v>
      </c>
      <c r="F358">
        <v>123.802140655629</v>
      </c>
      <c r="G358">
        <v>98.836466999999999</v>
      </c>
      <c r="H358">
        <v>98.863028999999997</v>
      </c>
      <c r="I358">
        <f t="shared" si="15"/>
        <v>0.77683091390699133</v>
      </c>
      <c r="J358">
        <f t="shared" si="16"/>
        <v>0.11745467770224517</v>
      </c>
    </row>
    <row r="359" spans="1:10" x14ac:dyDescent="0.2">
      <c r="A359">
        <v>35.700000000000003</v>
      </c>
      <c r="B359">
        <f t="shared" si="17"/>
        <v>176.73458011148918</v>
      </c>
      <c r="C359">
        <v>116.20126599999899</v>
      </c>
      <c r="D359">
        <v>117.999488999999</v>
      </c>
      <c r="E359">
        <v>119.030035</v>
      </c>
      <c r="F359">
        <v>124.420449</v>
      </c>
      <c r="G359">
        <v>98.832411996677706</v>
      </c>
      <c r="H359">
        <v>98.857467199335503</v>
      </c>
      <c r="I359">
        <f t="shared" si="15"/>
        <v>0.5898756810640009</v>
      </c>
      <c r="J359">
        <f t="shared" si="16"/>
        <v>0.11976047520046602</v>
      </c>
    </row>
    <row r="360" spans="1:10" x14ac:dyDescent="0.2">
      <c r="A360">
        <v>35.799999999999997</v>
      </c>
      <c r="B360">
        <f t="shared" si="17"/>
        <v>177.22963495773985</v>
      </c>
      <c r="C360">
        <v>116.20126599999899</v>
      </c>
      <c r="D360">
        <v>117.999488999999</v>
      </c>
      <c r="E360">
        <v>119.030035</v>
      </c>
      <c r="F360">
        <v>124.420449</v>
      </c>
      <c r="G360">
        <v>98.830968999999996</v>
      </c>
      <c r="H360">
        <v>98.855487999999994</v>
      </c>
      <c r="I360">
        <f t="shared" si="15"/>
        <v>0.69737000000000648</v>
      </c>
      <c r="J360">
        <f t="shared" si="16"/>
        <v>0.11976047520046602</v>
      </c>
    </row>
    <row r="361" spans="1:10" x14ac:dyDescent="0.2">
      <c r="A361">
        <v>35.9</v>
      </c>
      <c r="B361">
        <f t="shared" si="17"/>
        <v>177.72468980399051</v>
      </c>
      <c r="C361">
        <v>116.20126599999899</v>
      </c>
      <c r="D361">
        <v>117.999488999999</v>
      </c>
      <c r="E361">
        <v>119.030035</v>
      </c>
      <c r="F361">
        <v>124.420449</v>
      </c>
      <c r="G361">
        <v>98.826911677740796</v>
      </c>
      <c r="H361">
        <v>98.850912249169397</v>
      </c>
      <c r="I361">
        <f t="shared" si="15"/>
        <v>0.69737000000000648</v>
      </c>
      <c r="J361">
        <f t="shared" si="16"/>
        <v>0.11976047520046602</v>
      </c>
    </row>
    <row r="362" spans="1:10" x14ac:dyDescent="0.2">
      <c r="A362">
        <v>36</v>
      </c>
      <c r="B362">
        <f t="shared" si="17"/>
        <v>178.21974465024118</v>
      </c>
      <c r="C362">
        <v>116.30309460465099</v>
      </c>
      <c r="D362">
        <v>118.299218684385</v>
      </c>
      <c r="E362">
        <v>119.244853295681</v>
      </c>
      <c r="F362">
        <v>124.79130582392</v>
      </c>
      <c r="G362">
        <v>98.824574999999996</v>
      </c>
      <c r="H362">
        <v>98.848276999999996</v>
      </c>
      <c r="I362">
        <f t="shared" si="15"/>
        <v>0.61771828571400533</v>
      </c>
      <c r="J362">
        <f t="shared" si="16"/>
        <v>0.12046297198363085</v>
      </c>
    </row>
    <row r="363" spans="1:10" x14ac:dyDescent="0.2">
      <c r="A363">
        <v>36.1</v>
      </c>
      <c r="B363">
        <f t="shared" si="17"/>
        <v>178.71479949649185</v>
      </c>
      <c r="C363">
        <v>116.37843599999999</v>
      </c>
      <c r="D363">
        <v>118.520984</v>
      </c>
      <c r="E363">
        <v>119.403794</v>
      </c>
      <c r="F363">
        <v>125.065697</v>
      </c>
      <c r="G363">
        <v>98.827711301324499</v>
      </c>
      <c r="H363">
        <v>98.8429165529801</v>
      </c>
      <c r="I363">
        <f t="shared" si="15"/>
        <v>0.8104280000000017</v>
      </c>
      <c r="J363">
        <f t="shared" si="16"/>
        <v>0.12098273838966872</v>
      </c>
    </row>
    <row r="364" spans="1:10" x14ac:dyDescent="0.2">
      <c r="A364">
        <v>36.200000000000003</v>
      </c>
      <c r="B364">
        <f t="shared" si="17"/>
        <v>179.20985434274252</v>
      </c>
      <c r="C364">
        <v>116.37843599999999</v>
      </c>
      <c r="D364">
        <v>118.520984</v>
      </c>
      <c r="E364">
        <v>119.403793999999</v>
      </c>
      <c r="F364">
        <v>125.065697</v>
      </c>
      <c r="G364">
        <v>98.830457999999993</v>
      </c>
      <c r="H364">
        <v>98.838222000000002</v>
      </c>
      <c r="I364">
        <f t="shared" si="15"/>
        <v>0.8104280000000017</v>
      </c>
      <c r="J364">
        <f t="shared" si="16"/>
        <v>0.12098273838966872</v>
      </c>
    </row>
    <row r="365" spans="1:10" x14ac:dyDescent="0.2">
      <c r="A365">
        <v>36.299999999999997</v>
      </c>
      <c r="B365">
        <f t="shared" si="17"/>
        <v>179.70490918899318</v>
      </c>
      <c r="C365">
        <v>116.398718026578</v>
      </c>
      <c r="D365">
        <v>118.55974228571399</v>
      </c>
      <c r="E365">
        <v>119.43094653156101</v>
      </c>
      <c r="F365">
        <v>125.112556787375</v>
      </c>
      <c r="G365">
        <v>98.830591455149403</v>
      </c>
      <c r="H365">
        <v>98.847179906976706</v>
      </c>
      <c r="I365">
        <f t="shared" si="15"/>
        <v>0.79014597342199977</v>
      </c>
      <c r="J365">
        <f t="shared" si="16"/>
        <v>0.12112266035438386</v>
      </c>
    </row>
    <row r="366" spans="1:10" x14ac:dyDescent="0.2">
      <c r="A366">
        <v>36.4</v>
      </c>
      <c r="B366">
        <f t="shared" si="17"/>
        <v>180.19996403524385</v>
      </c>
      <c r="C366">
        <v>116.643866</v>
      </c>
      <c r="D366">
        <v>119.028212</v>
      </c>
      <c r="E366">
        <v>119.75913799999999</v>
      </c>
      <c r="F366">
        <v>125.678949</v>
      </c>
      <c r="G366">
        <v>98.830766999999994</v>
      </c>
      <c r="H366">
        <v>98.858963000000003</v>
      </c>
      <c r="I366">
        <f t="shared" si="15"/>
        <v>0.68601314950099379</v>
      </c>
      <c r="J366">
        <f t="shared" si="16"/>
        <v>0.12281389105833866</v>
      </c>
    </row>
    <row r="367" spans="1:10" x14ac:dyDescent="0.2">
      <c r="A367">
        <v>36.5</v>
      </c>
      <c r="B367">
        <f t="shared" si="17"/>
        <v>180.69501888149452</v>
      </c>
      <c r="C367">
        <v>116.643866</v>
      </c>
      <c r="D367">
        <v>119.028212</v>
      </c>
      <c r="E367">
        <v>119.75913799999999</v>
      </c>
      <c r="F367">
        <v>125.678949</v>
      </c>
      <c r="G367">
        <v>98.825758784053093</v>
      </c>
      <c r="H367">
        <v>98.857046478405294</v>
      </c>
      <c r="I367">
        <f t="shared" si="15"/>
        <v>0.78893800000000169</v>
      </c>
      <c r="J367">
        <f t="shared" si="16"/>
        <v>0.12281389105833866</v>
      </c>
    </row>
    <row r="368" spans="1:10" x14ac:dyDescent="0.2">
      <c r="A368">
        <v>36.6</v>
      </c>
      <c r="B368">
        <f t="shared" si="17"/>
        <v>181.19007372774519</v>
      </c>
      <c r="C368">
        <v>116.64386599999899</v>
      </c>
      <c r="D368">
        <v>119.028212</v>
      </c>
      <c r="E368">
        <v>119.75913799999999</v>
      </c>
      <c r="F368">
        <v>125.678949</v>
      </c>
      <c r="G368">
        <v>98.815539999999999</v>
      </c>
      <c r="H368">
        <v>98.853136000000006</v>
      </c>
      <c r="I368">
        <f t="shared" si="15"/>
        <v>0.78893800000000169</v>
      </c>
      <c r="J368">
        <f t="shared" si="16"/>
        <v>0.1228138910583317</v>
      </c>
    </row>
    <row r="369" spans="1:10" x14ac:dyDescent="0.2">
      <c r="A369">
        <v>36.700000000000003</v>
      </c>
      <c r="B369">
        <f t="shared" si="17"/>
        <v>181.68512857399585</v>
      </c>
      <c r="C369">
        <v>116.791141681063</v>
      </c>
      <c r="D369">
        <v>119.310553302325</v>
      </c>
      <c r="E369">
        <v>119.998178159468</v>
      </c>
      <c r="F369">
        <v>126.03393038870399</v>
      </c>
      <c r="G369">
        <v>98.819531225913593</v>
      </c>
      <c r="H369">
        <v>98.851225548172707</v>
      </c>
      <c r="I369">
        <f t="shared" si="15"/>
        <v>0.66311672425200641</v>
      </c>
      <c r="J369">
        <f t="shared" si="16"/>
        <v>0.12382991884874921</v>
      </c>
    </row>
    <row r="370" spans="1:10" x14ac:dyDescent="0.2">
      <c r="A370">
        <v>36.799999999999997</v>
      </c>
      <c r="B370">
        <f t="shared" si="17"/>
        <v>182.18018342024652</v>
      </c>
      <c r="C370">
        <v>116.898635999999</v>
      </c>
      <c r="D370">
        <v>119.516629999999</v>
      </c>
      <c r="E370">
        <v>120.172649999999</v>
      </c>
      <c r="F370">
        <v>126.293026</v>
      </c>
      <c r="G370">
        <v>98.832950999999994</v>
      </c>
      <c r="H370">
        <v>98.844802000000001</v>
      </c>
      <c r="I370">
        <f t="shared" si="15"/>
        <v>0.80324200000099211</v>
      </c>
      <c r="J370">
        <f t="shared" si="16"/>
        <v>0.12457150235094006</v>
      </c>
    </row>
    <row r="371" spans="1:10" x14ac:dyDescent="0.2">
      <c r="A371">
        <v>36.9</v>
      </c>
      <c r="B371">
        <f t="shared" si="17"/>
        <v>182.67523826649719</v>
      </c>
      <c r="C371">
        <v>116.898635999999</v>
      </c>
      <c r="D371">
        <v>119.516629999999</v>
      </c>
      <c r="E371">
        <v>120.172649999999</v>
      </c>
      <c r="F371">
        <v>126.293026</v>
      </c>
      <c r="G371">
        <v>98.831532375415193</v>
      </c>
      <c r="H371">
        <v>98.846427289036498</v>
      </c>
      <c r="I371">
        <f t="shared" si="15"/>
        <v>0.80324200000099211</v>
      </c>
      <c r="J371">
        <f t="shared" si="16"/>
        <v>0.12457150235094006</v>
      </c>
    </row>
    <row r="372" spans="1:10" x14ac:dyDescent="0.2">
      <c r="A372">
        <v>37</v>
      </c>
      <c r="B372">
        <f t="shared" si="17"/>
        <v>183.17029311274786</v>
      </c>
      <c r="C372">
        <v>116.920812890365</v>
      </c>
      <c r="D372">
        <v>119.554724800664</v>
      </c>
      <c r="E372">
        <v>120.201673478405</v>
      </c>
      <c r="F372">
        <v>126.342078428571</v>
      </c>
      <c r="G372">
        <v>98.821714</v>
      </c>
      <c r="H372">
        <v>98.857675999999998</v>
      </c>
      <c r="I372">
        <f t="shared" si="15"/>
        <v>0.78106510963499431</v>
      </c>
      <c r="J372">
        <f t="shared" si="16"/>
        <v>0.12472449663182955</v>
      </c>
    </row>
    <row r="373" spans="1:10" x14ac:dyDescent="0.2">
      <c r="A373">
        <v>37.1</v>
      </c>
      <c r="B373">
        <f t="shared" si="17"/>
        <v>183.66534795899852</v>
      </c>
      <c r="C373">
        <v>117.188864</v>
      </c>
      <c r="D373">
        <v>120.015175</v>
      </c>
      <c r="E373">
        <v>120.55247900000001</v>
      </c>
      <c r="F373">
        <v>126.934973</v>
      </c>
      <c r="G373">
        <v>98.821171006622507</v>
      </c>
      <c r="H373">
        <v>98.857479417218499</v>
      </c>
      <c r="I373">
        <f t="shared" si="15"/>
        <v>0.71718725581300191</v>
      </c>
      <c r="J373">
        <f t="shared" si="16"/>
        <v>0.12657373185297277</v>
      </c>
    </row>
    <row r="374" spans="1:10" x14ac:dyDescent="0.2">
      <c r="A374">
        <v>37.200000000000003</v>
      </c>
      <c r="B374">
        <f t="shared" si="17"/>
        <v>184.16040280524919</v>
      </c>
      <c r="C374">
        <v>117.188864</v>
      </c>
      <c r="D374">
        <v>120.015175</v>
      </c>
      <c r="E374">
        <v>120.55247900000001</v>
      </c>
      <c r="F374">
        <v>126.934972999999</v>
      </c>
      <c r="G374">
        <v>98.801215999999997</v>
      </c>
      <c r="H374">
        <v>98.850255000000004</v>
      </c>
      <c r="I374">
        <f t="shared" si="15"/>
        <v>0.86419199999900798</v>
      </c>
      <c r="J374">
        <f t="shared" si="16"/>
        <v>0.12657373185297277</v>
      </c>
    </row>
    <row r="375" spans="1:10" x14ac:dyDescent="0.2">
      <c r="A375">
        <v>37.299999999999997</v>
      </c>
      <c r="B375">
        <f t="shared" si="17"/>
        <v>184.65545765149986</v>
      </c>
      <c r="C375">
        <v>117.188864</v>
      </c>
      <c r="D375">
        <v>120.015175</v>
      </c>
      <c r="E375">
        <v>120.55247900000001</v>
      </c>
      <c r="F375">
        <v>126.934972999999</v>
      </c>
      <c r="G375">
        <v>98.801215999999997</v>
      </c>
      <c r="H375">
        <v>98.850255000000004</v>
      </c>
      <c r="I375">
        <f t="shared" si="15"/>
        <v>0.86419199999900798</v>
      </c>
      <c r="J375">
        <f t="shared" si="16"/>
        <v>0.12657373185297277</v>
      </c>
    </row>
    <row r="376" spans="1:10" x14ac:dyDescent="0.2">
      <c r="A376">
        <v>37.4</v>
      </c>
      <c r="B376">
        <f t="shared" si="17"/>
        <v>185.15051249775053</v>
      </c>
      <c r="C376">
        <v>117.329879149501</v>
      </c>
      <c r="D376">
        <v>120.29328596345501</v>
      </c>
      <c r="E376">
        <v>120.77759453488299</v>
      </c>
      <c r="F376">
        <v>127.284634960132</v>
      </c>
      <c r="G376">
        <v>98.819335873754099</v>
      </c>
      <c r="H376">
        <v>98.849503199335501</v>
      </c>
      <c r="I376">
        <f t="shared" si="15"/>
        <v>0.75211247840501017</v>
      </c>
      <c r="J376">
        <f t="shared" si="16"/>
        <v>0.12754656938954226</v>
      </c>
    </row>
    <row r="377" spans="1:10" x14ac:dyDescent="0.2">
      <c r="A377">
        <v>37.5</v>
      </c>
      <c r="B377">
        <f t="shared" si="17"/>
        <v>185.64556734400119</v>
      </c>
      <c r="C377">
        <v>117.432804</v>
      </c>
      <c r="D377">
        <v>120.496275</v>
      </c>
      <c r="E377">
        <v>120.941903</v>
      </c>
      <c r="F377">
        <v>127.53984800000001</v>
      </c>
      <c r="G377">
        <v>98.820835000000002</v>
      </c>
      <c r="H377">
        <v>98.849440999999999</v>
      </c>
      <c r="I377">
        <f t="shared" si="15"/>
        <v>0.9831530000000015</v>
      </c>
      <c r="J377">
        <f t="shared" si="16"/>
        <v>0.12825662897083942</v>
      </c>
    </row>
    <row r="378" spans="1:10" x14ac:dyDescent="0.2">
      <c r="A378">
        <v>37.6</v>
      </c>
      <c r="B378">
        <f t="shared" si="17"/>
        <v>186.14062219025186</v>
      </c>
      <c r="C378">
        <v>117.432803999999</v>
      </c>
      <c r="D378">
        <v>120.496275</v>
      </c>
      <c r="E378">
        <v>120.941903</v>
      </c>
      <c r="F378">
        <v>127.53984800000001</v>
      </c>
      <c r="G378">
        <v>98.814890415282306</v>
      </c>
      <c r="H378">
        <v>98.849220189368694</v>
      </c>
      <c r="I378">
        <f t="shared" si="15"/>
        <v>0.9831530000000015</v>
      </c>
      <c r="J378">
        <f t="shared" si="16"/>
        <v>0.12825662897083245</v>
      </c>
    </row>
    <row r="379" spans="1:10" x14ac:dyDescent="0.2">
      <c r="A379">
        <v>37.700000000000003</v>
      </c>
      <c r="B379">
        <f t="shared" si="17"/>
        <v>186.63567703650253</v>
      </c>
      <c r="C379">
        <v>117.454258405315</v>
      </c>
      <c r="D379">
        <v>120.536357790697</v>
      </c>
      <c r="E379">
        <v>120.974432408637</v>
      </c>
      <c r="F379">
        <v>127.588925847176</v>
      </c>
      <c r="G379">
        <v>98.81362</v>
      </c>
      <c r="H379">
        <v>98.849172999999993</v>
      </c>
      <c r="I379">
        <f t="shared" si="15"/>
        <v>0.96169859468399466</v>
      </c>
      <c r="J379">
        <f t="shared" si="16"/>
        <v>0.12840463896046864</v>
      </c>
    </row>
    <row r="380" spans="1:10" x14ac:dyDescent="0.2">
      <c r="A380">
        <v>37.799999999999997</v>
      </c>
      <c r="B380">
        <f t="shared" si="17"/>
        <v>187.1307318827532</v>
      </c>
      <c r="C380">
        <v>117.70187799999999</v>
      </c>
      <c r="D380">
        <v>120.99898</v>
      </c>
      <c r="E380">
        <v>121.34987599999999</v>
      </c>
      <c r="F380">
        <v>128.15536599999999</v>
      </c>
      <c r="G380">
        <v>98.820440720930193</v>
      </c>
      <c r="H380">
        <v>98.841852674418504</v>
      </c>
      <c r="I380">
        <f t="shared" si="15"/>
        <v>0.89067493023200939</v>
      </c>
      <c r="J380">
        <f t="shared" si="16"/>
        <v>0.13011292092415916</v>
      </c>
    </row>
    <row r="381" spans="1:10" x14ac:dyDescent="0.2">
      <c r="A381">
        <v>37.9</v>
      </c>
      <c r="B381">
        <f t="shared" si="17"/>
        <v>187.62578672900386</v>
      </c>
      <c r="C381">
        <v>117.70187799999999</v>
      </c>
      <c r="D381">
        <v>120.99898</v>
      </c>
      <c r="E381">
        <v>121.34987599999999</v>
      </c>
      <c r="F381">
        <v>128.15536599999999</v>
      </c>
      <c r="G381">
        <v>98.823081000000002</v>
      </c>
      <c r="H381">
        <v>98.839018999999993</v>
      </c>
      <c r="I381">
        <f t="shared" si="15"/>
        <v>1.0178240000000045</v>
      </c>
      <c r="J381">
        <f t="shared" si="16"/>
        <v>0.13011292092415916</v>
      </c>
    </row>
    <row r="382" spans="1:10" x14ac:dyDescent="0.2">
      <c r="A382">
        <v>38</v>
      </c>
      <c r="B382">
        <f t="shared" si="17"/>
        <v>188.12084157525453</v>
      </c>
      <c r="C382">
        <v>117.70187799999999</v>
      </c>
      <c r="D382">
        <v>120.99898</v>
      </c>
      <c r="E382">
        <v>121.34987599999999</v>
      </c>
      <c r="F382">
        <v>128.15536599999999</v>
      </c>
      <c r="G382">
        <v>98.814326675496602</v>
      </c>
      <c r="H382">
        <v>98.837855513245003</v>
      </c>
      <c r="I382">
        <f t="shared" si="15"/>
        <v>1.0178240000000045</v>
      </c>
      <c r="J382">
        <f t="shared" si="16"/>
        <v>0.13011292092415916</v>
      </c>
    </row>
    <row r="383" spans="1:10" x14ac:dyDescent="0.2">
      <c r="A383">
        <v>38.1</v>
      </c>
      <c r="B383">
        <f t="shared" si="17"/>
        <v>188.6158964215052</v>
      </c>
      <c r="C383">
        <v>117.906051255813</v>
      </c>
      <c r="D383">
        <v>121.291292790697</v>
      </c>
      <c r="E383">
        <v>121.59292251162699</v>
      </c>
      <c r="F383">
        <v>128.514760186046</v>
      </c>
      <c r="G383">
        <v>98.808942999999999</v>
      </c>
      <c r="H383">
        <v>98.837140000000005</v>
      </c>
      <c r="I383">
        <f t="shared" si="15"/>
        <v>0.8399854617940008</v>
      </c>
      <c r="J383">
        <f t="shared" si="16"/>
        <v>0.13152147460028094</v>
      </c>
    </row>
    <row r="384" spans="1:10" x14ac:dyDescent="0.2">
      <c r="A384">
        <v>38.200000000000003</v>
      </c>
      <c r="B384">
        <f t="shared" si="17"/>
        <v>189.11095126775587</v>
      </c>
      <c r="C384">
        <v>118.053055999999</v>
      </c>
      <c r="D384">
        <v>121.501758</v>
      </c>
      <c r="E384">
        <v>121.767916</v>
      </c>
      <c r="F384">
        <v>128.77352400000001</v>
      </c>
      <c r="G384">
        <v>98.808868368770703</v>
      </c>
      <c r="H384">
        <v>98.837912744185999</v>
      </c>
      <c r="I384">
        <f t="shared" si="15"/>
        <v>0.9837160000009959</v>
      </c>
      <c r="J384">
        <f t="shared" si="16"/>
        <v>0.13253563324709303</v>
      </c>
    </row>
    <row r="385" spans="1:10" x14ac:dyDescent="0.2">
      <c r="A385">
        <v>38.299999999999997</v>
      </c>
      <c r="B385">
        <f t="shared" si="17"/>
        <v>189.60600611400653</v>
      </c>
      <c r="C385">
        <v>118.053055999999</v>
      </c>
      <c r="D385">
        <v>121.501758</v>
      </c>
      <c r="E385">
        <v>121.767916</v>
      </c>
      <c r="F385">
        <v>128.77352400000001</v>
      </c>
      <c r="G385">
        <v>98.808798999999993</v>
      </c>
      <c r="H385">
        <v>98.838631000000007</v>
      </c>
      <c r="I385">
        <f t="shared" si="15"/>
        <v>0.9837160000009959</v>
      </c>
      <c r="J385">
        <f t="shared" si="16"/>
        <v>0.13253563324709303</v>
      </c>
    </row>
    <row r="386" spans="1:10" x14ac:dyDescent="0.2">
      <c r="A386">
        <v>38.4</v>
      </c>
      <c r="B386">
        <f t="shared" si="17"/>
        <v>190.1010609602572</v>
      </c>
      <c r="C386">
        <v>118.08199162790601</v>
      </c>
      <c r="D386">
        <v>121.54244716943499</v>
      </c>
      <c r="E386">
        <v>121.80346191362101</v>
      </c>
      <c r="F386">
        <v>128.82386037209301</v>
      </c>
      <c r="G386">
        <v>98.8082711760797</v>
      </c>
      <c r="H386">
        <v>98.838952013289003</v>
      </c>
      <c r="I386">
        <f t="shared" si="15"/>
        <v>0.95478037209399247</v>
      </c>
      <c r="J386">
        <f t="shared" si="16"/>
        <v>0.13273525481308612</v>
      </c>
    </row>
    <row r="387" spans="1:10" x14ac:dyDescent="0.2">
      <c r="A387">
        <v>38.5</v>
      </c>
      <c r="B387">
        <f t="shared" si="17"/>
        <v>190.59611580650787</v>
      </c>
      <c r="C387">
        <v>118.41595700000001</v>
      </c>
      <c r="D387">
        <v>122.012068</v>
      </c>
      <c r="E387">
        <v>122.21372100000001</v>
      </c>
      <c r="F387">
        <v>129.40482600000001</v>
      </c>
      <c r="G387">
        <v>98.807528000000005</v>
      </c>
      <c r="H387">
        <v>98.839404000000002</v>
      </c>
      <c r="I387">
        <f t="shared" ref="I387:I450" si="18">(C397-C387)/(A397-A387)</f>
        <v>0.80909070860899135</v>
      </c>
      <c r="J387">
        <f t="shared" ref="J387:J450" si="19">(C387-$N$50)/($N$49-$N$50)</f>
        <v>0.13503922038726107</v>
      </c>
    </row>
    <row r="388" spans="1:10" x14ac:dyDescent="0.2">
      <c r="A388">
        <v>38.6</v>
      </c>
      <c r="B388">
        <f t="shared" ref="B388:B451" si="20">B387+2753/5561</f>
        <v>191.09117065275854</v>
      </c>
      <c r="C388">
        <v>118.415956999999</v>
      </c>
      <c r="D388">
        <v>122.012067999999</v>
      </c>
      <c r="E388">
        <v>122.21372100000001</v>
      </c>
      <c r="F388">
        <v>129.40482600000001</v>
      </c>
      <c r="G388">
        <v>98.808747534883693</v>
      </c>
      <c r="H388">
        <v>98.842170993355396</v>
      </c>
      <c r="I388">
        <f t="shared" si="18"/>
        <v>0.94387900000100444</v>
      </c>
      <c r="J388">
        <f t="shared" si="19"/>
        <v>0.13503922038725411</v>
      </c>
    </row>
    <row r="389" spans="1:10" x14ac:dyDescent="0.2">
      <c r="A389">
        <v>38.700000000000003</v>
      </c>
      <c r="B389">
        <f t="shared" si="20"/>
        <v>191.5862254990092</v>
      </c>
      <c r="C389">
        <v>118.415956999999</v>
      </c>
      <c r="D389">
        <v>122.012067999999</v>
      </c>
      <c r="E389">
        <v>122.21372100000001</v>
      </c>
      <c r="F389">
        <v>129.40482600000001</v>
      </c>
      <c r="G389">
        <v>98.811391999999998</v>
      </c>
      <c r="H389">
        <v>98.848170999999994</v>
      </c>
      <c r="I389">
        <f t="shared" si="18"/>
        <v>0.94387900000100444</v>
      </c>
      <c r="J389">
        <f t="shared" si="19"/>
        <v>0.13503922038725411</v>
      </c>
    </row>
    <row r="390" spans="1:10" x14ac:dyDescent="0.2">
      <c r="A390">
        <v>38.799999999999997</v>
      </c>
      <c r="B390">
        <f t="shared" si="20"/>
        <v>192.08128034525987</v>
      </c>
      <c r="C390">
        <v>118.592552930232</v>
      </c>
      <c r="D390">
        <v>122.306090674418</v>
      </c>
      <c r="E390">
        <v>122.459058790697</v>
      </c>
      <c r="F390">
        <v>129.768660302325</v>
      </c>
      <c r="G390">
        <v>98.811604411960104</v>
      </c>
      <c r="H390">
        <v>98.851511332225897</v>
      </c>
      <c r="I390">
        <f t="shared" si="18"/>
        <v>0.79120881727600079</v>
      </c>
      <c r="J390">
        <f t="shared" si="19"/>
        <v>0.13625752317489082</v>
      </c>
    </row>
    <row r="391" spans="1:10" x14ac:dyDescent="0.2">
      <c r="A391">
        <v>38.9</v>
      </c>
      <c r="B391">
        <f t="shared" si="20"/>
        <v>192.57633519151054</v>
      </c>
      <c r="C391">
        <v>118.719702</v>
      </c>
      <c r="D391">
        <v>122.517787</v>
      </c>
      <c r="E391">
        <v>122.63570199999999</v>
      </c>
      <c r="F391">
        <v>130.030621</v>
      </c>
      <c r="G391">
        <v>98.812391000000005</v>
      </c>
      <c r="H391">
        <v>98.863881000000006</v>
      </c>
      <c r="I391">
        <f t="shared" si="18"/>
        <v>0.92820000000000391</v>
      </c>
      <c r="J391">
        <f t="shared" si="19"/>
        <v>0.13713470118199081</v>
      </c>
    </row>
    <row r="392" spans="1:10" x14ac:dyDescent="0.2">
      <c r="A392">
        <v>39</v>
      </c>
      <c r="B392">
        <f t="shared" si="20"/>
        <v>193.0713900377612</v>
      </c>
      <c r="C392">
        <v>118.719702</v>
      </c>
      <c r="D392">
        <v>122.517787</v>
      </c>
      <c r="E392">
        <v>122.63570199999999</v>
      </c>
      <c r="F392">
        <v>130.030621</v>
      </c>
      <c r="G392">
        <v>98.812561562913899</v>
      </c>
      <c r="H392">
        <v>98.862993397351005</v>
      </c>
      <c r="I392">
        <f t="shared" si="18"/>
        <v>0.92820000000000391</v>
      </c>
      <c r="J392">
        <f t="shared" si="19"/>
        <v>0.13713470118199081</v>
      </c>
    </row>
    <row r="393" spans="1:10" x14ac:dyDescent="0.2">
      <c r="A393">
        <v>39.1</v>
      </c>
      <c r="B393">
        <f t="shared" si="20"/>
        <v>193.56644488401187</v>
      </c>
      <c r="C393">
        <v>118.746036717607</v>
      </c>
      <c r="D393">
        <v>122.561002282392</v>
      </c>
      <c r="E393">
        <v>122.670596684385</v>
      </c>
      <c r="F393">
        <v>130.08183852491601</v>
      </c>
      <c r="G393">
        <v>98.813906000000003</v>
      </c>
      <c r="H393">
        <v>98.855997000000002</v>
      </c>
      <c r="I393">
        <f t="shared" si="18"/>
        <v>0.90186528239300401</v>
      </c>
      <c r="J393">
        <f t="shared" si="19"/>
        <v>0.13731637954700127</v>
      </c>
    </row>
    <row r="394" spans="1:10" x14ac:dyDescent="0.2">
      <c r="A394">
        <v>39.200000000000003</v>
      </c>
      <c r="B394">
        <f t="shared" si="20"/>
        <v>194.06149973026254</v>
      </c>
      <c r="C394">
        <v>119.036772</v>
      </c>
      <c r="D394">
        <v>123.03809899999899</v>
      </c>
      <c r="E394">
        <v>123.055834</v>
      </c>
      <c r="F394">
        <v>130.64727999999999</v>
      </c>
      <c r="G394">
        <v>98.813821252491607</v>
      </c>
      <c r="H394">
        <v>98.856160694352099</v>
      </c>
      <c r="I394">
        <f t="shared" si="18"/>
        <v>0.83615506312200694</v>
      </c>
      <c r="J394">
        <f t="shared" si="19"/>
        <v>0.13932210869679759</v>
      </c>
    </row>
    <row r="395" spans="1:10" x14ac:dyDescent="0.2">
      <c r="A395">
        <v>39.299999999999997</v>
      </c>
      <c r="B395">
        <f t="shared" si="20"/>
        <v>194.55655457651321</v>
      </c>
      <c r="C395">
        <v>119.036772</v>
      </c>
      <c r="D395">
        <v>123.03809899999899</v>
      </c>
      <c r="E395">
        <v>123.055834</v>
      </c>
      <c r="F395">
        <v>130.64727999999999</v>
      </c>
      <c r="G395">
        <v>98.805402999999998</v>
      </c>
      <c r="H395">
        <v>98.872421000000003</v>
      </c>
      <c r="I395">
        <f t="shared" si="18"/>
        <v>0.99597400000000391</v>
      </c>
      <c r="J395">
        <f t="shared" si="19"/>
        <v>0.13932210869679759</v>
      </c>
    </row>
    <row r="396" spans="1:10" x14ac:dyDescent="0.2">
      <c r="A396">
        <v>39.4</v>
      </c>
      <c r="B396">
        <f t="shared" si="20"/>
        <v>195.05160942276387</v>
      </c>
      <c r="C396">
        <v>119.036772</v>
      </c>
      <c r="D396">
        <v>123.03809899999899</v>
      </c>
      <c r="E396">
        <v>123.055834</v>
      </c>
      <c r="F396">
        <v>130.64727999999999</v>
      </c>
      <c r="G396">
        <v>98.805402999999998</v>
      </c>
      <c r="H396">
        <v>98.872421000000003</v>
      </c>
      <c r="I396">
        <f t="shared" si="18"/>
        <v>0.99597400000000391</v>
      </c>
      <c r="J396">
        <f t="shared" si="19"/>
        <v>0.13932210869679759</v>
      </c>
    </row>
    <row r="397" spans="1:10" x14ac:dyDescent="0.2">
      <c r="A397">
        <v>39.5</v>
      </c>
      <c r="B397">
        <f t="shared" si="20"/>
        <v>195.54666426901454</v>
      </c>
      <c r="C397">
        <v>119.225047708609</v>
      </c>
      <c r="D397">
        <v>123.335021490066</v>
      </c>
      <c r="E397">
        <v>123.30638631788</v>
      </c>
      <c r="F397">
        <v>131.01373181456901</v>
      </c>
      <c r="G397">
        <v>98.811410132450305</v>
      </c>
      <c r="H397">
        <v>98.871012894039694</v>
      </c>
      <c r="I397">
        <f t="shared" si="18"/>
        <v>0.83196713907300079</v>
      </c>
      <c r="J397">
        <f t="shared" si="19"/>
        <v>0.14062098812363358</v>
      </c>
    </row>
    <row r="398" spans="1:10" x14ac:dyDescent="0.2">
      <c r="A398">
        <v>39.6</v>
      </c>
      <c r="B398">
        <f t="shared" si="20"/>
        <v>196.04171911526521</v>
      </c>
      <c r="C398">
        <v>119.359836</v>
      </c>
      <c r="D398">
        <v>123.547590999999</v>
      </c>
      <c r="E398">
        <v>123.485759</v>
      </c>
      <c r="F398">
        <v>131.27607800000001</v>
      </c>
      <c r="G398">
        <v>98.812023999999994</v>
      </c>
      <c r="H398">
        <v>98.870868999999999</v>
      </c>
      <c r="I398">
        <f t="shared" si="18"/>
        <v>0.95480200000000082</v>
      </c>
      <c r="J398">
        <f t="shared" si="19"/>
        <v>0.14155086771330352</v>
      </c>
    </row>
    <row r="399" spans="1:10" x14ac:dyDescent="0.2">
      <c r="A399">
        <v>39.700000000000003</v>
      </c>
      <c r="B399">
        <f t="shared" si="20"/>
        <v>196.53677396151588</v>
      </c>
      <c r="C399">
        <v>119.359836</v>
      </c>
      <c r="D399">
        <v>123.547590999999</v>
      </c>
      <c r="E399">
        <v>123.485759</v>
      </c>
      <c r="F399">
        <v>131.27607800000001</v>
      </c>
      <c r="G399">
        <v>98.795494348837195</v>
      </c>
      <c r="H399">
        <v>98.883701176079697</v>
      </c>
      <c r="I399">
        <f t="shared" si="18"/>
        <v>0.95480200000000082</v>
      </c>
      <c r="J399">
        <f t="shared" si="19"/>
        <v>0.14155086771330352</v>
      </c>
    </row>
    <row r="400" spans="1:10" x14ac:dyDescent="0.2">
      <c r="A400">
        <v>39.799999999999997</v>
      </c>
      <c r="B400">
        <f t="shared" si="20"/>
        <v>197.03182880776654</v>
      </c>
      <c r="C400">
        <v>119.383761747508</v>
      </c>
      <c r="D400">
        <v>123.58863501993299</v>
      </c>
      <c r="E400">
        <v>123.518208667774</v>
      </c>
      <c r="F400">
        <v>131.32683630564699</v>
      </c>
      <c r="G400">
        <v>98.791549000000003</v>
      </c>
      <c r="H400">
        <v>98.886763999999999</v>
      </c>
      <c r="I400">
        <f t="shared" si="18"/>
        <v>0.93087625249199846</v>
      </c>
      <c r="J400">
        <f t="shared" si="19"/>
        <v>0.14171592703741609</v>
      </c>
    </row>
    <row r="401" spans="1:10" x14ac:dyDescent="0.2">
      <c r="A401">
        <v>39.9</v>
      </c>
      <c r="B401">
        <f t="shared" si="20"/>
        <v>197.52688365401721</v>
      </c>
      <c r="C401">
        <v>119.647902</v>
      </c>
      <c r="D401">
        <v>124.04176099999999</v>
      </c>
      <c r="E401">
        <v>123.876453</v>
      </c>
      <c r="F401">
        <v>131.88720799999999</v>
      </c>
      <c r="G401">
        <v>98.793220348837195</v>
      </c>
      <c r="H401">
        <v>98.883542445182698</v>
      </c>
      <c r="I401">
        <f t="shared" si="18"/>
        <v>0.81534373421899886</v>
      </c>
      <c r="J401">
        <f t="shared" si="19"/>
        <v>0.14353818197564408</v>
      </c>
    </row>
    <row r="402" spans="1:10" x14ac:dyDescent="0.2">
      <c r="A402">
        <v>40</v>
      </c>
      <c r="B402">
        <f t="shared" si="20"/>
        <v>198.02193850026788</v>
      </c>
      <c r="C402">
        <v>119.647902</v>
      </c>
      <c r="D402">
        <v>124.04176099999999</v>
      </c>
      <c r="E402">
        <v>123.876453</v>
      </c>
      <c r="F402">
        <v>131.88720799999999</v>
      </c>
      <c r="G402">
        <v>98.793921999999995</v>
      </c>
      <c r="H402">
        <v>98.882189999999994</v>
      </c>
      <c r="I402">
        <f t="shared" si="18"/>
        <v>0.92088899999899354</v>
      </c>
      <c r="J402">
        <f t="shared" si="19"/>
        <v>0.14353818197564408</v>
      </c>
    </row>
    <row r="403" spans="1:10" x14ac:dyDescent="0.2">
      <c r="A403">
        <v>40.1</v>
      </c>
      <c r="B403">
        <f t="shared" si="20"/>
        <v>198.51699334651855</v>
      </c>
      <c r="C403">
        <v>119.647902</v>
      </c>
      <c r="D403">
        <v>124.04176099999999</v>
      </c>
      <c r="E403">
        <v>123.876453</v>
      </c>
      <c r="F403">
        <v>131.88720799999999</v>
      </c>
      <c r="G403">
        <v>98.797566232558097</v>
      </c>
      <c r="H403">
        <v>98.885834232558096</v>
      </c>
      <c r="I403">
        <f t="shared" si="18"/>
        <v>0.92088900000000251</v>
      </c>
      <c r="J403">
        <f t="shared" si="19"/>
        <v>0.14353818197564408</v>
      </c>
    </row>
    <row r="404" spans="1:10" x14ac:dyDescent="0.2">
      <c r="A404">
        <v>40.200000000000003</v>
      </c>
      <c r="B404">
        <f t="shared" si="20"/>
        <v>199.01204819276921</v>
      </c>
      <c r="C404">
        <v>119.87292706312201</v>
      </c>
      <c r="D404">
        <v>124.33897120598</v>
      </c>
      <c r="E404">
        <v>124.126119817275</v>
      </c>
      <c r="F404">
        <v>132.238289408637</v>
      </c>
      <c r="G404">
        <v>98.799948999999998</v>
      </c>
      <c r="H404">
        <v>98.888216999999997</v>
      </c>
      <c r="I404">
        <f t="shared" si="18"/>
        <v>0.71742182392100062</v>
      </c>
      <c r="J404">
        <f t="shared" si="19"/>
        <v>0.14509058842877096</v>
      </c>
    </row>
    <row r="405" spans="1:10" x14ac:dyDescent="0.2">
      <c r="A405">
        <v>40.299999999999997</v>
      </c>
      <c r="B405">
        <f t="shared" si="20"/>
        <v>199.50710303901988</v>
      </c>
      <c r="C405">
        <v>120.032746</v>
      </c>
      <c r="D405">
        <v>124.55005800000001</v>
      </c>
      <c r="E405">
        <v>124.303439999999</v>
      </c>
      <c r="F405">
        <v>132.48763700000001</v>
      </c>
      <c r="G405">
        <v>98.804981162790696</v>
      </c>
      <c r="H405">
        <v>98.897348235880401</v>
      </c>
      <c r="I405">
        <f t="shared" si="18"/>
        <v>0.78561899999999696</v>
      </c>
      <c r="J405">
        <f t="shared" si="19"/>
        <v>0.14619314983015033</v>
      </c>
    </row>
    <row r="406" spans="1:10" x14ac:dyDescent="0.2">
      <c r="A406">
        <v>40.4</v>
      </c>
      <c r="B406">
        <f t="shared" si="20"/>
        <v>200.00215788527055</v>
      </c>
      <c r="C406">
        <v>120.032746</v>
      </c>
      <c r="D406">
        <v>124.55005800000001</v>
      </c>
      <c r="E406">
        <v>124.303439999999</v>
      </c>
      <c r="F406">
        <v>132.48763700000001</v>
      </c>
      <c r="G406">
        <v>98.809979999999996</v>
      </c>
      <c r="H406">
        <v>98.906419</v>
      </c>
      <c r="I406">
        <f t="shared" si="18"/>
        <v>0.78561899999999696</v>
      </c>
      <c r="J406">
        <f t="shared" si="19"/>
        <v>0.14619314983015033</v>
      </c>
    </row>
    <row r="407" spans="1:10" x14ac:dyDescent="0.2">
      <c r="A407">
        <v>40.5</v>
      </c>
      <c r="B407">
        <f t="shared" si="20"/>
        <v>200.49721273152122</v>
      </c>
      <c r="C407">
        <v>120.057014847682</v>
      </c>
      <c r="D407">
        <v>124.592444198675</v>
      </c>
      <c r="E407">
        <v>124.33937613245</v>
      </c>
      <c r="F407">
        <v>132.53906310596</v>
      </c>
      <c r="G407">
        <v>98.803938413907204</v>
      </c>
      <c r="H407">
        <v>98.894647943708605</v>
      </c>
      <c r="I407">
        <f t="shared" si="18"/>
        <v>0.76135015231800196</v>
      </c>
      <c r="J407">
        <f t="shared" si="19"/>
        <v>0.14636057613915243</v>
      </c>
    </row>
    <row r="408" spans="1:10" x14ac:dyDescent="0.2">
      <c r="A408">
        <v>40.6</v>
      </c>
      <c r="B408">
        <f t="shared" si="20"/>
        <v>200.99226757777188</v>
      </c>
      <c r="C408">
        <v>120.314638</v>
      </c>
      <c r="D408">
        <v>125.04239</v>
      </c>
      <c r="E408">
        <v>124.720851999999</v>
      </c>
      <c r="F408">
        <v>133.084971</v>
      </c>
      <c r="G408">
        <v>98.794900999999996</v>
      </c>
      <c r="H408">
        <v>98.877039999999994</v>
      </c>
      <c r="I408">
        <f t="shared" si="18"/>
        <v>0.67104609966699513</v>
      </c>
      <c r="J408">
        <f t="shared" si="19"/>
        <v>0.14813787080395394</v>
      </c>
    </row>
    <row r="409" spans="1:10" x14ac:dyDescent="0.2">
      <c r="A409">
        <v>40.700000000000003</v>
      </c>
      <c r="B409">
        <f t="shared" si="20"/>
        <v>201.48732242402255</v>
      </c>
      <c r="C409">
        <v>120.314638</v>
      </c>
      <c r="D409">
        <v>125.04239</v>
      </c>
      <c r="E409">
        <v>124.720851999999</v>
      </c>
      <c r="F409">
        <v>133.084971</v>
      </c>
      <c r="G409">
        <v>98.793086348837207</v>
      </c>
      <c r="H409">
        <v>98.880112857142805</v>
      </c>
      <c r="I409">
        <f t="shared" si="18"/>
        <v>0.78826399999999808</v>
      </c>
      <c r="J409">
        <f t="shared" si="19"/>
        <v>0.14813787080395394</v>
      </c>
    </row>
    <row r="410" spans="1:10" x14ac:dyDescent="0.2">
      <c r="A410">
        <v>40.799999999999997</v>
      </c>
      <c r="B410">
        <f t="shared" si="20"/>
        <v>201.98237727027322</v>
      </c>
      <c r="C410">
        <v>120.314638</v>
      </c>
      <c r="D410">
        <v>125.04239</v>
      </c>
      <c r="E410">
        <v>124.720851999999</v>
      </c>
      <c r="F410">
        <v>133.084971</v>
      </c>
      <c r="G410">
        <v>98.788831999999999</v>
      </c>
      <c r="H410">
        <v>98.887316999999996</v>
      </c>
      <c r="I410">
        <f t="shared" si="18"/>
        <v>0.78826399999999808</v>
      </c>
      <c r="J410">
        <f t="shared" si="19"/>
        <v>0.14813787080395394</v>
      </c>
    </row>
    <row r="411" spans="1:10" x14ac:dyDescent="0.2">
      <c r="A411">
        <v>40.9</v>
      </c>
      <c r="B411">
        <f t="shared" si="20"/>
        <v>202.47743211652389</v>
      </c>
      <c r="C411">
        <v>120.463245734219</v>
      </c>
      <c r="D411">
        <v>125.321373973421</v>
      </c>
      <c r="E411">
        <v>124.934711295681</v>
      </c>
      <c r="F411">
        <v>133.424684328903</v>
      </c>
      <c r="G411">
        <v>98.789052122923593</v>
      </c>
      <c r="H411">
        <v>98.885374508305603</v>
      </c>
      <c r="I411">
        <f t="shared" si="18"/>
        <v>0.66552083531699679</v>
      </c>
      <c r="J411">
        <f t="shared" si="19"/>
        <v>0.14916308818367777</v>
      </c>
    </row>
    <row r="412" spans="1:10" x14ac:dyDescent="0.2">
      <c r="A412">
        <v>41</v>
      </c>
      <c r="B412">
        <f t="shared" si="20"/>
        <v>202.97248696277455</v>
      </c>
      <c r="C412">
        <v>120.568790999999</v>
      </c>
      <c r="D412">
        <v>125.519516</v>
      </c>
      <c r="E412">
        <v>125.0866</v>
      </c>
      <c r="F412">
        <v>133.66595799999999</v>
      </c>
      <c r="G412">
        <v>98.789955000000006</v>
      </c>
      <c r="H412">
        <v>98.877407000000005</v>
      </c>
      <c r="I412">
        <f t="shared" si="18"/>
        <v>0.82341100000100198</v>
      </c>
      <c r="J412">
        <f t="shared" si="19"/>
        <v>0.14989122552722789</v>
      </c>
    </row>
    <row r="413" spans="1:10" x14ac:dyDescent="0.2">
      <c r="A413">
        <v>41.1</v>
      </c>
      <c r="B413">
        <f t="shared" si="20"/>
        <v>203.46754180902522</v>
      </c>
      <c r="C413">
        <v>120.568791</v>
      </c>
      <c r="D413">
        <v>125.519516</v>
      </c>
      <c r="E413">
        <v>125.086599999999</v>
      </c>
      <c r="F413">
        <v>133.66595799999999</v>
      </c>
      <c r="G413">
        <v>98.791903877076393</v>
      </c>
      <c r="H413">
        <v>98.877151009966695</v>
      </c>
      <c r="I413">
        <f t="shared" si="18"/>
        <v>0.82341099999999301</v>
      </c>
      <c r="J413">
        <f t="shared" si="19"/>
        <v>0.14989122552723486</v>
      </c>
    </row>
    <row r="414" spans="1:10" x14ac:dyDescent="0.2">
      <c r="A414">
        <v>41.2</v>
      </c>
      <c r="B414">
        <f t="shared" si="20"/>
        <v>203.96259665527589</v>
      </c>
      <c r="C414">
        <v>120.59034888704301</v>
      </c>
      <c r="D414">
        <v>125.561842790697</v>
      </c>
      <c r="E414">
        <v>125.117147063122</v>
      </c>
      <c r="F414">
        <v>133.715622405315</v>
      </c>
      <c r="G414">
        <v>98.810182999999995</v>
      </c>
      <c r="H414">
        <v>98.874750000000006</v>
      </c>
      <c r="I414">
        <f t="shared" si="18"/>
        <v>0.8018531129569908</v>
      </c>
      <c r="J414">
        <f t="shared" si="19"/>
        <v>0.1500399494182407</v>
      </c>
    </row>
    <row r="415" spans="1:10" x14ac:dyDescent="0.2">
      <c r="A415">
        <v>41.3</v>
      </c>
      <c r="B415">
        <f t="shared" si="20"/>
        <v>204.45765150152656</v>
      </c>
      <c r="C415">
        <v>120.818365</v>
      </c>
      <c r="D415">
        <v>126.00953</v>
      </c>
      <c r="E415">
        <v>125.440241</v>
      </c>
      <c r="F415">
        <v>134.24091899999999</v>
      </c>
      <c r="G415">
        <v>98.810182999999995</v>
      </c>
      <c r="H415">
        <v>98.874750000000006</v>
      </c>
      <c r="I415">
        <f t="shared" si="18"/>
        <v>0.73312523920199624</v>
      </c>
      <c r="J415">
        <f t="shared" si="19"/>
        <v>0.15161299057312497</v>
      </c>
    </row>
    <row r="416" spans="1:10" x14ac:dyDescent="0.2">
      <c r="A416">
        <v>41.4</v>
      </c>
      <c r="B416">
        <f t="shared" si="20"/>
        <v>204.95270634777722</v>
      </c>
      <c r="C416">
        <v>120.818365</v>
      </c>
      <c r="D416">
        <v>126.00953</v>
      </c>
      <c r="E416">
        <v>125.440241</v>
      </c>
      <c r="F416">
        <v>134.24091899999999</v>
      </c>
      <c r="G416">
        <v>98.805761574750804</v>
      </c>
      <c r="H416">
        <v>98.878446275747507</v>
      </c>
      <c r="I416">
        <f t="shared" si="18"/>
        <v>0.84471700000000283</v>
      </c>
      <c r="J416">
        <f t="shared" si="19"/>
        <v>0.15161299057312497</v>
      </c>
    </row>
    <row r="417" spans="1:10" x14ac:dyDescent="0.2">
      <c r="A417">
        <v>41.5</v>
      </c>
      <c r="B417">
        <f t="shared" si="20"/>
        <v>205.44776119402789</v>
      </c>
      <c r="C417">
        <v>120.818365</v>
      </c>
      <c r="D417">
        <v>126.00953</v>
      </c>
      <c r="E417">
        <v>125.440241</v>
      </c>
      <c r="F417">
        <v>134.24091899999999</v>
      </c>
      <c r="G417">
        <v>98.805732000000006</v>
      </c>
      <c r="H417">
        <v>98.878471000000005</v>
      </c>
      <c r="I417">
        <f t="shared" si="18"/>
        <v>0.84471699999899386</v>
      </c>
      <c r="J417">
        <f t="shared" si="19"/>
        <v>0.15161299057312497</v>
      </c>
    </row>
    <row r="418" spans="1:10" x14ac:dyDescent="0.2">
      <c r="A418">
        <v>41.6</v>
      </c>
      <c r="B418">
        <f t="shared" si="20"/>
        <v>205.94281604027856</v>
      </c>
      <c r="C418">
        <v>120.985684099667</v>
      </c>
      <c r="D418">
        <v>126.274116774086</v>
      </c>
      <c r="E418">
        <v>125.656332714285</v>
      </c>
      <c r="F418">
        <v>134.57435583388701</v>
      </c>
      <c r="G418">
        <v>98.814589338870405</v>
      </c>
      <c r="H418">
        <v>98.872355495016606</v>
      </c>
      <c r="I418">
        <f t="shared" si="18"/>
        <v>0.70459883056500416</v>
      </c>
      <c r="J418">
        <f t="shared" si="19"/>
        <v>0.15276729421579785</v>
      </c>
    </row>
    <row r="419" spans="1:10" x14ac:dyDescent="0.2">
      <c r="A419">
        <v>41.7</v>
      </c>
      <c r="B419">
        <f t="shared" si="20"/>
        <v>206.43787088652923</v>
      </c>
      <c r="C419">
        <v>121.102902</v>
      </c>
      <c r="D419">
        <v>126.45947700000001</v>
      </c>
      <c r="E419">
        <v>125.80771900000001</v>
      </c>
      <c r="F419">
        <v>134.80795000000001</v>
      </c>
      <c r="G419">
        <v>98.815642999999994</v>
      </c>
      <c r="H419">
        <v>98.871628000000001</v>
      </c>
      <c r="I419">
        <f t="shared" si="18"/>
        <v>0.86342000000000496</v>
      </c>
      <c r="J419">
        <f t="shared" si="19"/>
        <v>0.15357595891462864</v>
      </c>
    </row>
    <row r="420" spans="1:10" x14ac:dyDescent="0.2">
      <c r="A420">
        <v>41.8</v>
      </c>
      <c r="B420">
        <f t="shared" si="20"/>
        <v>206.93292573277989</v>
      </c>
      <c r="C420">
        <v>121.102902</v>
      </c>
      <c r="D420">
        <v>126.45947700000001</v>
      </c>
      <c r="E420">
        <v>125.80771900000001</v>
      </c>
      <c r="F420">
        <v>134.80795000000001</v>
      </c>
      <c r="G420">
        <v>98.815659604651103</v>
      </c>
      <c r="H420">
        <v>98.872936604651102</v>
      </c>
      <c r="I420">
        <f t="shared" si="18"/>
        <v>0.86342000000000496</v>
      </c>
      <c r="J420">
        <f t="shared" si="19"/>
        <v>0.15357595891462864</v>
      </c>
    </row>
    <row r="421" spans="1:10" x14ac:dyDescent="0.2">
      <c r="A421">
        <v>41.9</v>
      </c>
      <c r="B421">
        <f t="shared" si="20"/>
        <v>207.42798057903056</v>
      </c>
      <c r="C421">
        <v>121.128766569536</v>
      </c>
      <c r="D421">
        <v>126.503055</v>
      </c>
      <c r="E421">
        <v>125.842673182119</v>
      </c>
      <c r="F421">
        <v>134.85844491721801</v>
      </c>
      <c r="G421">
        <v>98.815663999999998</v>
      </c>
      <c r="H421">
        <v>98.873283000000001</v>
      </c>
      <c r="I421">
        <f t="shared" si="18"/>
        <v>0.8375554304640076</v>
      </c>
      <c r="J421">
        <f t="shared" si="19"/>
        <v>0.15375439381471467</v>
      </c>
    </row>
    <row r="422" spans="1:10" x14ac:dyDescent="0.2">
      <c r="A422">
        <v>42</v>
      </c>
      <c r="B422">
        <f t="shared" si="20"/>
        <v>207.92303542528123</v>
      </c>
      <c r="C422">
        <v>121.392202</v>
      </c>
      <c r="D422">
        <v>126.946905</v>
      </c>
      <c r="E422">
        <v>126.198688</v>
      </c>
      <c r="F422">
        <v>135.37274500000001</v>
      </c>
      <c r="G422">
        <v>98.816835986710899</v>
      </c>
      <c r="H422">
        <v>98.869937033222598</v>
      </c>
      <c r="I422">
        <f t="shared" si="18"/>
        <v>0.7511850564780076</v>
      </c>
      <c r="J422">
        <f t="shared" si="19"/>
        <v>0.15557178631562396</v>
      </c>
    </row>
    <row r="423" spans="1:10" x14ac:dyDescent="0.2">
      <c r="A423">
        <v>42.1</v>
      </c>
      <c r="B423">
        <f t="shared" si="20"/>
        <v>208.4180902715319</v>
      </c>
      <c r="C423">
        <v>121.392202</v>
      </c>
      <c r="D423">
        <v>126.946905</v>
      </c>
      <c r="E423">
        <v>126.198688</v>
      </c>
      <c r="F423">
        <v>135.37274500000001</v>
      </c>
      <c r="G423">
        <v>98.817359999999994</v>
      </c>
      <c r="H423">
        <v>98.868441000000004</v>
      </c>
      <c r="I423">
        <f t="shared" si="18"/>
        <v>0.87353900000000806</v>
      </c>
      <c r="J423">
        <f t="shared" si="19"/>
        <v>0.15557178631562396</v>
      </c>
    </row>
    <row r="424" spans="1:10" x14ac:dyDescent="0.2">
      <c r="A424">
        <v>42.2</v>
      </c>
      <c r="B424">
        <f t="shared" si="20"/>
        <v>208.91314511778256</v>
      </c>
      <c r="C424">
        <v>121.392202</v>
      </c>
      <c r="D424">
        <v>126.946905</v>
      </c>
      <c r="E424">
        <v>126.198688</v>
      </c>
      <c r="F424">
        <v>135.37274500000001</v>
      </c>
      <c r="G424">
        <v>98.809633744186002</v>
      </c>
      <c r="H424">
        <v>98.878016053156102</v>
      </c>
      <c r="I424">
        <f t="shared" si="18"/>
        <v>0.87353900000000806</v>
      </c>
      <c r="J424">
        <f t="shared" si="19"/>
        <v>0.15557178631562396</v>
      </c>
    </row>
    <row r="425" spans="1:10" x14ac:dyDescent="0.2">
      <c r="A425">
        <v>42.3</v>
      </c>
      <c r="B425">
        <f t="shared" si="20"/>
        <v>209.40819996403323</v>
      </c>
      <c r="C425">
        <v>121.551490239202</v>
      </c>
      <c r="D425">
        <v>127.22105036212599</v>
      </c>
      <c r="E425">
        <v>126.423544448504</v>
      </c>
      <c r="F425">
        <v>135.71682947176001</v>
      </c>
      <c r="G425">
        <v>98.804220999999998</v>
      </c>
      <c r="H425">
        <v>98.884724000000006</v>
      </c>
      <c r="I425">
        <f t="shared" si="18"/>
        <v>0.73585300332200632</v>
      </c>
      <c r="J425">
        <f t="shared" si="19"/>
        <v>0.15667068653150937</v>
      </c>
    </row>
    <row r="426" spans="1:10" x14ac:dyDescent="0.2">
      <c r="A426">
        <v>42.4</v>
      </c>
      <c r="B426">
        <f t="shared" si="20"/>
        <v>209.9032548102839</v>
      </c>
      <c r="C426">
        <v>121.663082</v>
      </c>
      <c r="D426">
        <v>127.413107</v>
      </c>
      <c r="E426">
        <v>126.58107099999999</v>
      </c>
      <c r="F426">
        <v>135.95788300000001</v>
      </c>
      <c r="G426">
        <v>98.799247824503297</v>
      </c>
      <c r="H426">
        <v>98.889895284768201</v>
      </c>
      <c r="I426">
        <f t="shared" si="18"/>
        <v>0.8434839999989947</v>
      </c>
      <c r="J426">
        <f t="shared" si="19"/>
        <v>0.15744053753021653</v>
      </c>
    </row>
    <row r="427" spans="1:10" x14ac:dyDescent="0.2">
      <c r="A427">
        <v>42.5</v>
      </c>
      <c r="B427">
        <f t="shared" si="20"/>
        <v>210.39830965653456</v>
      </c>
      <c r="C427">
        <v>121.66308199999899</v>
      </c>
      <c r="D427">
        <v>127.413107</v>
      </c>
      <c r="E427">
        <v>126.58107099999999</v>
      </c>
      <c r="F427">
        <v>135.95788300000001</v>
      </c>
      <c r="G427">
        <v>98.794004000000001</v>
      </c>
      <c r="H427">
        <v>98.895347999999998</v>
      </c>
      <c r="I427">
        <f t="shared" si="18"/>
        <v>0.84348400000101265</v>
      </c>
      <c r="J427">
        <f t="shared" si="19"/>
        <v>0.15744053753020956</v>
      </c>
    </row>
    <row r="428" spans="1:10" x14ac:dyDescent="0.2">
      <c r="A428">
        <v>42.6</v>
      </c>
      <c r="B428">
        <f t="shared" si="20"/>
        <v>210.89336450278523</v>
      </c>
      <c r="C428">
        <v>121.690282930232</v>
      </c>
      <c r="D428">
        <v>127.455714973421</v>
      </c>
      <c r="E428">
        <v>126.615642840531</v>
      </c>
      <c r="F428">
        <v>136.00856818936799</v>
      </c>
      <c r="G428">
        <v>98.797122126245796</v>
      </c>
      <c r="H428">
        <v>98.906181860465097</v>
      </c>
      <c r="I428">
        <f t="shared" si="18"/>
        <v>0.81628306976800502</v>
      </c>
      <c r="J428">
        <f t="shared" si="19"/>
        <v>0.15762819173654072</v>
      </c>
    </row>
    <row r="429" spans="1:10" x14ac:dyDescent="0.2">
      <c r="A429">
        <v>42.7</v>
      </c>
      <c r="B429">
        <f t="shared" si="20"/>
        <v>211.3884193490359</v>
      </c>
      <c r="C429">
        <v>121.96632200000001</v>
      </c>
      <c r="D429">
        <v>127.88810700000001</v>
      </c>
      <c r="E429">
        <v>126.966483</v>
      </c>
      <c r="F429">
        <v>136.522929</v>
      </c>
      <c r="G429">
        <v>98.802094999999994</v>
      </c>
      <c r="H429">
        <v>98.923460000000006</v>
      </c>
      <c r="I429">
        <f t="shared" si="18"/>
        <v>0.72490096345499921</v>
      </c>
      <c r="J429">
        <f t="shared" si="19"/>
        <v>0.15953253442298471</v>
      </c>
    </row>
    <row r="430" spans="1:10" x14ac:dyDescent="0.2">
      <c r="A430">
        <v>42.8</v>
      </c>
      <c r="B430">
        <f t="shared" si="20"/>
        <v>211.88347419528657</v>
      </c>
      <c r="C430">
        <v>121.96632200000001</v>
      </c>
      <c r="D430">
        <v>127.88810700000001</v>
      </c>
      <c r="E430">
        <v>126.966483</v>
      </c>
      <c r="F430">
        <v>136.522929</v>
      </c>
      <c r="G430">
        <v>98.810963803986695</v>
      </c>
      <c r="H430">
        <v>98.913403737541501</v>
      </c>
      <c r="I430">
        <f t="shared" si="18"/>
        <v>0.85250099999998952</v>
      </c>
      <c r="J430">
        <f t="shared" si="19"/>
        <v>0.15953253442298471</v>
      </c>
    </row>
    <row r="431" spans="1:10" x14ac:dyDescent="0.2">
      <c r="A431">
        <v>42.9</v>
      </c>
      <c r="B431">
        <f t="shared" si="20"/>
        <v>212.37852904153723</v>
      </c>
      <c r="C431">
        <v>121.96632200000001</v>
      </c>
      <c r="D431">
        <v>127.88810700000001</v>
      </c>
      <c r="E431">
        <v>126.966483</v>
      </c>
      <c r="F431">
        <v>136.522929</v>
      </c>
      <c r="G431">
        <v>98.833500999999998</v>
      </c>
      <c r="H431">
        <v>98.887849000000003</v>
      </c>
      <c r="I431">
        <f t="shared" si="18"/>
        <v>0.85250099999899476</v>
      </c>
      <c r="J431">
        <f t="shared" si="19"/>
        <v>0.15953253442298471</v>
      </c>
    </row>
    <row r="432" spans="1:10" x14ac:dyDescent="0.2">
      <c r="A432">
        <v>43</v>
      </c>
      <c r="B432">
        <f t="shared" si="20"/>
        <v>212.8735838877879</v>
      </c>
      <c r="C432">
        <v>122.14338705647801</v>
      </c>
      <c r="D432">
        <v>128.16272256146101</v>
      </c>
      <c r="E432">
        <v>127.172653126245</v>
      </c>
      <c r="F432">
        <v>136.845998408637</v>
      </c>
      <c r="G432">
        <v>98.827478774086302</v>
      </c>
      <c r="H432">
        <v>98.892056591362106</v>
      </c>
      <c r="I432">
        <f t="shared" si="18"/>
        <v>0.69860692026600191</v>
      </c>
      <c r="J432">
        <f t="shared" si="19"/>
        <v>0.16075407362615643</v>
      </c>
    </row>
    <row r="433" spans="1:10" x14ac:dyDescent="0.2">
      <c r="A433">
        <v>43.1</v>
      </c>
      <c r="B433">
        <f t="shared" si="20"/>
        <v>213.36863873403857</v>
      </c>
      <c r="C433">
        <v>122.26574100000001</v>
      </c>
      <c r="D433">
        <v>128.352485</v>
      </c>
      <c r="E433">
        <v>127.315119</v>
      </c>
      <c r="F433">
        <v>137.069243</v>
      </c>
      <c r="G433">
        <v>98.800543000000005</v>
      </c>
      <c r="H433">
        <v>98.910876000000002</v>
      </c>
      <c r="I433">
        <f t="shared" si="18"/>
        <v>0.80216999999998961</v>
      </c>
      <c r="J433">
        <f t="shared" si="19"/>
        <v>0.16159817094071244</v>
      </c>
    </row>
    <row r="434" spans="1:10" x14ac:dyDescent="0.2">
      <c r="A434">
        <v>43.2</v>
      </c>
      <c r="B434">
        <f t="shared" si="20"/>
        <v>213.86369358028924</v>
      </c>
      <c r="C434">
        <v>122.26574100000001</v>
      </c>
      <c r="D434">
        <v>128.352485</v>
      </c>
      <c r="E434">
        <v>127.315119</v>
      </c>
      <c r="F434">
        <v>137.069243</v>
      </c>
      <c r="G434">
        <v>98.8018283156146</v>
      </c>
      <c r="H434">
        <v>98.909228930232501</v>
      </c>
      <c r="I434">
        <f t="shared" si="18"/>
        <v>0.80216999999998961</v>
      </c>
      <c r="J434">
        <f t="shared" si="19"/>
        <v>0.16159817094071244</v>
      </c>
    </row>
    <row r="435" spans="1:10" x14ac:dyDescent="0.2">
      <c r="A435">
        <v>43.3</v>
      </c>
      <c r="B435">
        <f t="shared" si="20"/>
        <v>214.3587484265399</v>
      </c>
      <c r="C435">
        <v>122.287343242524</v>
      </c>
      <c r="D435">
        <v>128.39322799999999</v>
      </c>
      <c r="E435">
        <v>127.348089139534</v>
      </c>
      <c r="F435">
        <v>137.11803038538201</v>
      </c>
      <c r="G435">
        <v>98.816663000000005</v>
      </c>
      <c r="H435">
        <v>98.890219000000002</v>
      </c>
      <c r="I435">
        <f t="shared" si="18"/>
        <v>0.78056775747599261</v>
      </c>
      <c r="J435">
        <f t="shared" si="19"/>
        <v>0.16174720083200983</v>
      </c>
    </row>
    <row r="436" spans="1:10" x14ac:dyDescent="0.2">
      <c r="A436">
        <v>43.4</v>
      </c>
      <c r="B436">
        <f t="shared" si="20"/>
        <v>214.85380327279057</v>
      </c>
      <c r="C436">
        <v>122.506565999999</v>
      </c>
      <c r="D436">
        <v>128.80669399999999</v>
      </c>
      <c r="E436">
        <v>127.68267499999899</v>
      </c>
      <c r="F436">
        <v>137.61313200000001</v>
      </c>
      <c r="G436">
        <v>98.816663000000005</v>
      </c>
      <c r="H436">
        <v>98.890219000000002</v>
      </c>
      <c r="I436">
        <f t="shared" si="18"/>
        <v>0.71300600993400565</v>
      </c>
      <c r="J436">
        <f t="shared" si="19"/>
        <v>0.16325957824746215</v>
      </c>
    </row>
    <row r="437" spans="1:10" x14ac:dyDescent="0.2">
      <c r="A437">
        <v>43.5</v>
      </c>
      <c r="B437">
        <f t="shared" si="20"/>
        <v>215.34885811904124</v>
      </c>
      <c r="C437">
        <v>122.50656600000001</v>
      </c>
      <c r="D437">
        <v>128.80669399999999</v>
      </c>
      <c r="E437">
        <v>127.682675</v>
      </c>
      <c r="F437">
        <v>137.61313200000001</v>
      </c>
      <c r="G437">
        <v>98.802365790697607</v>
      </c>
      <c r="H437">
        <v>98.884732588039796</v>
      </c>
      <c r="I437">
        <f t="shared" si="18"/>
        <v>0.81721999999899708</v>
      </c>
      <c r="J437">
        <f t="shared" si="19"/>
        <v>0.16325957824746909</v>
      </c>
    </row>
    <row r="438" spans="1:10" x14ac:dyDescent="0.2">
      <c r="A438">
        <v>43.6</v>
      </c>
      <c r="B438">
        <f t="shared" si="20"/>
        <v>215.84391296529191</v>
      </c>
      <c r="C438">
        <v>122.50656600000001</v>
      </c>
      <c r="D438">
        <v>128.80669399999999</v>
      </c>
      <c r="E438">
        <v>127.682675</v>
      </c>
      <c r="F438">
        <v>137.61313200000001</v>
      </c>
      <c r="G438">
        <v>98.802075000000002</v>
      </c>
      <c r="H438">
        <v>98.884620999999996</v>
      </c>
      <c r="I438">
        <f t="shared" si="18"/>
        <v>0.81721999999899708</v>
      </c>
      <c r="J438">
        <f t="shared" si="19"/>
        <v>0.16325957824746909</v>
      </c>
    </row>
    <row r="439" spans="1:10" x14ac:dyDescent="0.2">
      <c r="A439">
        <v>43.7</v>
      </c>
      <c r="B439">
        <f t="shared" si="20"/>
        <v>216.33896781154257</v>
      </c>
      <c r="C439">
        <v>122.691222963455</v>
      </c>
      <c r="D439">
        <v>129.08053310298999</v>
      </c>
      <c r="E439">
        <v>127.88381440863699</v>
      </c>
      <c r="F439">
        <v>137.943984325581</v>
      </c>
      <c r="G439">
        <v>98.793219159468407</v>
      </c>
      <c r="H439">
        <v>98.884368401993299</v>
      </c>
      <c r="I439">
        <f t="shared" si="18"/>
        <v>0.65376117607900142</v>
      </c>
      <c r="J439">
        <f t="shared" si="19"/>
        <v>0.1645334926181849</v>
      </c>
    </row>
    <row r="440" spans="1:10" x14ac:dyDescent="0.2">
      <c r="A440">
        <v>43.8</v>
      </c>
      <c r="B440">
        <f t="shared" si="20"/>
        <v>216.83402265779324</v>
      </c>
      <c r="C440">
        <v>122.81882299999999</v>
      </c>
      <c r="D440">
        <v>129.26975899999999</v>
      </c>
      <c r="E440">
        <v>128.02280400000001</v>
      </c>
      <c r="F440">
        <v>138.172607</v>
      </c>
      <c r="G440">
        <v>98.791978</v>
      </c>
      <c r="H440">
        <v>98.884332999999998</v>
      </c>
      <c r="I440">
        <f t="shared" si="18"/>
        <v>0.73284300000000258</v>
      </c>
      <c r="J440">
        <f t="shared" si="19"/>
        <v>0.16541378176199584</v>
      </c>
    </row>
    <row r="441" spans="1:10" x14ac:dyDescent="0.2">
      <c r="A441">
        <v>43.9</v>
      </c>
      <c r="B441">
        <f t="shared" si="20"/>
        <v>217.32907750404391</v>
      </c>
      <c r="C441">
        <v>122.818822999999</v>
      </c>
      <c r="D441">
        <v>129.26975899999999</v>
      </c>
      <c r="E441">
        <v>128.02280400000001</v>
      </c>
      <c r="F441">
        <v>138.172607</v>
      </c>
      <c r="G441">
        <v>98.795085860927102</v>
      </c>
      <c r="H441">
        <v>98.871926350993306</v>
      </c>
      <c r="I441">
        <f t="shared" si="18"/>
        <v>0.73284300000000258</v>
      </c>
      <c r="J441">
        <f t="shared" si="19"/>
        <v>0.16541378176198895</v>
      </c>
    </row>
    <row r="442" spans="1:10" x14ac:dyDescent="0.2">
      <c r="A442">
        <v>44</v>
      </c>
      <c r="B442">
        <f t="shared" si="20"/>
        <v>217.82413235029458</v>
      </c>
      <c r="C442">
        <v>122.84199397674401</v>
      </c>
      <c r="D442">
        <v>129.31139267441799</v>
      </c>
      <c r="E442">
        <v>128.05694158139499</v>
      </c>
      <c r="F442">
        <v>138.22274848837199</v>
      </c>
      <c r="G442">
        <v>98.795989000000006</v>
      </c>
      <c r="H442">
        <v>98.868320999999995</v>
      </c>
      <c r="I442">
        <f t="shared" si="18"/>
        <v>0.70967202325599033</v>
      </c>
      <c r="J442">
        <f t="shared" si="19"/>
        <v>0.16557363406166234</v>
      </c>
    </row>
    <row r="443" spans="1:10" x14ac:dyDescent="0.2">
      <c r="A443">
        <v>44.1</v>
      </c>
      <c r="B443">
        <f t="shared" si="20"/>
        <v>218.31918719654524</v>
      </c>
      <c r="C443">
        <v>123.067911</v>
      </c>
      <c r="D443">
        <v>129.717321</v>
      </c>
      <c r="E443">
        <v>128.38978299999999</v>
      </c>
      <c r="F443">
        <v>138.71162799999999</v>
      </c>
      <c r="G443">
        <v>98.804048976744099</v>
      </c>
      <c r="H443">
        <v>98.875277627906897</v>
      </c>
      <c r="I443">
        <f t="shared" si="18"/>
        <v>0.63635398671000587</v>
      </c>
      <c r="J443">
        <f t="shared" si="19"/>
        <v>0.16713219398342385</v>
      </c>
    </row>
    <row r="444" spans="1:10" x14ac:dyDescent="0.2">
      <c r="A444">
        <v>44.2</v>
      </c>
      <c r="B444">
        <f t="shared" si="20"/>
        <v>218.81424204279591</v>
      </c>
      <c r="C444">
        <v>123.067911</v>
      </c>
      <c r="D444">
        <v>129.717321</v>
      </c>
      <c r="E444">
        <v>128.38978299999999</v>
      </c>
      <c r="F444">
        <v>138.71162799999999</v>
      </c>
      <c r="G444">
        <v>98.807940000000002</v>
      </c>
      <c r="H444">
        <v>98.878636</v>
      </c>
      <c r="I444">
        <f t="shared" si="18"/>
        <v>0.74036000000000968</v>
      </c>
      <c r="J444">
        <f t="shared" si="19"/>
        <v>0.16713219398342385</v>
      </c>
    </row>
    <row r="445" spans="1:10" x14ac:dyDescent="0.2">
      <c r="A445">
        <v>44.3</v>
      </c>
      <c r="B445">
        <f t="shared" si="20"/>
        <v>219.30929688904658</v>
      </c>
      <c r="C445">
        <v>123.067911</v>
      </c>
      <c r="D445">
        <v>129.717321</v>
      </c>
      <c r="E445">
        <v>128.38978299999999</v>
      </c>
      <c r="F445">
        <v>138.71162799999999</v>
      </c>
      <c r="G445">
        <v>98.8129148571428</v>
      </c>
      <c r="H445">
        <v>98.873803428571406</v>
      </c>
      <c r="I445">
        <f t="shared" si="18"/>
        <v>0.74036000000000968</v>
      </c>
      <c r="J445">
        <f t="shared" si="19"/>
        <v>0.16713219398342385</v>
      </c>
    </row>
    <row r="446" spans="1:10" x14ac:dyDescent="0.2">
      <c r="A446">
        <v>44.4</v>
      </c>
      <c r="B446">
        <f t="shared" si="20"/>
        <v>219.80435173529725</v>
      </c>
      <c r="C446">
        <v>123.219572009933</v>
      </c>
      <c r="D446">
        <v>129.99017034437</v>
      </c>
      <c r="E446">
        <v>128.60219257947</v>
      </c>
      <c r="F446">
        <v>139.019793688741</v>
      </c>
      <c r="G446">
        <v>98.816646000000006</v>
      </c>
      <c r="H446">
        <v>98.870178999999993</v>
      </c>
      <c r="I446">
        <f t="shared" si="18"/>
        <v>0.61700961589399128</v>
      </c>
      <c r="J446">
        <f t="shared" si="19"/>
        <v>0.16817847534978034</v>
      </c>
    </row>
    <row r="447" spans="1:10" x14ac:dyDescent="0.2">
      <c r="A447">
        <v>44.5</v>
      </c>
      <c r="B447">
        <f t="shared" si="20"/>
        <v>220.29940658154791</v>
      </c>
      <c r="C447">
        <v>123.323785999999</v>
      </c>
      <c r="D447">
        <v>130.17765900000001</v>
      </c>
      <c r="E447">
        <v>128.74815000000001</v>
      </c>
      <c r="F447">
        <v>139.23155</v>
      </c>
      <c r="G447">
        <v>98.823122803986706</v>
      </c>
      <c r="H447">
        <v>98.862582707641195</v>
      </c>
      <c r="I447">
        <f t="shared" si="18"/>
        <v>0.77930600000100014</v>
      </c>
      <c r="J447">
        <f t="shared" si="19"/>
        <v>0.16889742846744635</v>
      </c>
    </row>
    <row r="448" spans="1:10" x14ac:dyDescent="0.2">
      <c r="A448">
        <v>44.6</v>
      </c>
      <c r="B448">
        <f t="shared" si="20"/>
        <v>220.79446142779858</v>
      </c>
      <c r="C448">
        <v>123.323785999999</v>
      </c>
      <c r="D448">
        <v>130.17765900000001</v>
      </c>
      <c r="E448">
        <v>128.74815000000001</v>
      </c>
      <c r="F448">
        <v>139.23155</v>
      </c>
      <c r="G448">
        <v>98.830375000000004</v>
      </c>
      <c r="H448">
        <v>98.854077000000004</v>
      </c>
      <c r="I448">
        <f t="shared" si="18"/>
        <v>0.77930600000100014</v>
      </c>
      <c r="J448">
        <f t="shared" si="19"/>
        <v>0.16889742846744635</v>
      </c>
    </row>
    <row r="449" spans="1:10" x14ac:dyDescent="0.2">
      <c r="A449">
        <v>44.7</v>
      </c>
      <c r="B449">
        <f t="shared" si="20"/>
        <v>221.28951627404925</v>
      </c>
      <c r="C449">
        <v>123.34498413953401</v>
      </c>
      <c r="D449">
        <v>130.21610644186001</v>
      </c>
      <c r="E449">
        <v>128.77965772093</v>
      </c>
      <c r="F449">
        <v>139.279994465116</v>
      </c>
      <c r="G449">
        <v>98.823850707641199</v>
      </c>
      <c r="H449">
        <v>98.871512481727507</v>
      </c>
      <c r="I449">
        <f t="shared" si="18"/>
        <v>0.75810786046599787</v>
      </c>
      <c r="J449">
        <f t="shared" si="19"/>
        <v>0.16904367052667235</v>
      </c>
    </row>
    <row r="450" spans="1:10" x14ac:dyDescent="0.2">
      <c r="A450">
        <v>44.8</v>
      </c>
      <c r="B450">
        <f t="shared" si="20"/>
        <v>221.78457112029992</v>
      </c>
      <c r="C450">
        <v>123.551666</v>
      </c>
      <c r="D450">
        <v>130.590969</v>
      </c>
      <c r="E450">
        <v>129.08685800000001</v>
      </c>
      <c r="F450">
        <v>139.75232800000001</v>
      </c>
      <c r="G450">
        <v>98.812683000000007</v>
      </c>
      <c r="H450">
        <v>98.901357000000004</v>
      </c>
      <c r="I450">
        <f t="shared" si="18"/>
        <v>0.70064003973500633</v>
      </c>
      <c r="J450">
        <f t="shared" si="19"/>
        <v>0.17046953060412387</v>
      </c>
    </row>
    <row r="451" spans="1:10" x14ac:dyDescent="0.2">
      <c r="A451">
        <v>44.9</v>
      </c>
      <c r="B451">
        <f t="shared" si="20"/>
        <v>222.27962596655058</v>
      </c>
      <c r="C451">
        <v>123.551665999999</v>
      </c>
      <c r="D451">
        <v>130.590969</v>
      </c>
      <c r="E451">
        <v>129.08685800000001</v>
      </c>
      <c r="F451">
        <v>139.75232800000001</v>
      </c>
      <c r="G451">
        <v>98.8099426788079</v>
      </c>
      <c r="H451">
        <v>98.900809043046294</v>
      </c>
      <c r="I451">
        <f t="shared" ref="I451:I514" si="21">(C461-C451)/(A461-A451)</f>
        <v>0.80177400000100363</v>
      </c>
      <c r="J451">
        <f t="shared" ref="J451:J514" si="22">(C451-$N$50)/($N$49-$N$50)</f>
        <v>0.17046953060411699</v>
      </c>
    </row>
    <row r="452" spans="1:10" x14ac:dyDescent="0.2">
      <c r="A452">
        <v>45</v>
      </c>
      <c r="B452">
        <f t="shared" ref="B452:B515" si="23">B451+2753/5561</f>
        <v>222.77468081280125</v>
      </c>
      <c r="C452">
        <v>123.551666</v>
      </c>
      <c r="D452">
        <v>130.590969</v>
      </c>
      <c r="E452">
        <v>129.08685800000001</v>
      </c>
      <c r="F452">
        <v>139.75232800000001</v>
      </c>
      <c r="G452">
        <v>98.802465999999995</v>
      </c>
      <c r="H452">
        <v>98.899314000000004</v>
      </c>
      <c r="I452">
        <f t="shared" si="21"/>
        <v>0.80177400000000887</v>
      </c>
      <c r="J452">
        <f t="shared" si="22"/>
        <v>0.17046953060412387</v>
      </c>
    </row>
    <row r="453" spans="1:10" x14ac:dyDescent="0.2">
      <c r="A453">
        <v>45.1</v>
      </c>
      <c r="B453">
        <f t="shared" si="23"/>
        <v>223.26973565905192</v>
      </c>
      <c r="C453">
        <v>123.70426498671</v>
      </c>
      <c r="D453">
        <v>130.86562457807301</v>
      </c>
      <c r="E453">
        <v>129.30796760132799</v>
      </c>
      <c r="F453">
        <v>140.07192030896999</v>
      </c>
      <c r="G453">
        <v>98.804129455149393</v>
      </c>
      <c r="H453">
        <v>98.902402538205905</v>
      </c>
      <c r="I453">
        <f t="shared" si="21"/>
        <v>0.67897082724299196</v>
      </c>
      <c r="J453">
        <f t="shared" si="22"/>
        <v>0.17152228289945726</v>
      </c>
    </row>
    <row r="454" spans="1:10" x14ac:dyDescent="0.2">
      <c r="A454">
        <v>45.2</v>
      </c>
      <c r="B454">
        <f t="shared" si="23"/>
        <v>223.76479050530259</v>
      </c>
      <c r="C454">
        <v>123.808271</v>
      </c>
      <c r="D454">
        <v>131.05282</v>
      </c>
      <c r="E454">
        <v>129.45866799999999</v>
      </c>
      <c r="F454">
        <v>140.28974299999999</v>
      </c>
      <c r="G454">
        <v>98.812479999999994</v>
      </c>
      <c r="H454">
        <v>98.917907</v>
      </c>
      <c r="I454">
        <f t="shared" si="21"/>
        <v>0.85442899999999611</v>
      </c>
      <c r="J454">
        <f t="shared" si="22"/>
        <v>0.17223980122366214</v>
      </c>
    </row>
    <row r="455" spans="1:10" x14ac:dyDescent="0.2">
      <c r="A455">
        <v>45.3</v>
      </c>
      <c r="B455">
        <f t="shared" si="23"/>
        <v>224.25984535155325</v>
      </c>
      <c r="C455">
        <v>123.808271</v>
      </c>
      <c r="D455">
        <v>131.05282</v>
      </c>
      <c r="E455">
        <v>129.45866799999999</v>
      </c>
      <c r="F455">
        <v>140.28974299999999</v>
      </c>
      <c r="G455">
        <v>98.812152265780696</v>
      </c>
      <c r="H455">
        <v>98.917321408637804</v>
      </c>
      <c r="I455">
        <f t="shared" si="21"/>
        <v>0.85442899999999611</v>
      </c>
      <c r="J455">
        <f t="shared" si="22"/>
        <v>0.17223980122366214</v>
      </c>
    </row>
    <row r="456" spans="1:10" x14ac:dyDescent="0.2">
      <c r="A456">
        <v>45.4</v>
      </c>
      <c r="B456">
        <f t="shared" si="23"/>
        <v>224.75490019780392</v>
      </c>
      <c r="C456">
        <v>123.83658162582699</v>
      </c>
      <c r="D456">
        <v>131.09408805629101</v>
      </c>
      <c r="E456">
        <v>129.49207955297999</v>
      </c>
      <c r="F456">
        <v>140.34254422185401</v>
      </c>
      <c r="G456">
        <v>98.807288</v>
      </c>
      <c r="H456">
        <v>98.908630000000002</v>
      </c>
      <c r="I456">
        <f t="shared" si="21"/>
        <v>0.82611837417300649</v>
      </c>
      <c r="J456">
        <f t="shared" si="22"/>
        <v>0.17243511101545209</v>
      </c>
    </row>
    <row r="457" spans="1:10" x14ac:dyDescent="0.2">
      <c r="A457">
        <v>45.5</v>
      </c>
      <c r="B457">
        <f t="shared" si="23"/>
        <v>225.24995504405459</v>
      </c>
      <c r="C457">
        <v>124.103092</v>
      </c>
      <c r="D457">
        <v>131.48257699999999</v>
      </c>
      <c r="E457">
        <v>129.80660900000001</v>
      </c>
      <c r="F457">
        <v>140.83960400000001</v>
      </c>
      <c r="G457">
        <v>98.807288</v>
      </c>
      <c r="H457">
        <v>98.908630000000002</v>
      </c>
      <c r="I457">
        <f t="shared" si="21"/>
        <v>0.73553557475000275</v>
      </c>
      <c r="J457">
        <f t="shared" si="22"/>
        <v>0.17427371698649949</v>
      </c>
    </row>
    <row r="458" spans="1:10" x14ac:dyDescent="0.2">
      <c r="A458">
        <v>45.6</v>
      </c>
      <c r="B458">
        <f t="shared" si="23"/>
        <v>225.74500989030525</v>
      </c>
      <c r="C458">
        <v>124.103092</v>
      </c>
      <c r="D458">
        <v>131.48257699999999</v>
      </c>
      <c r="E458">
        <v>129.80660900000001</v>
      </c>
      <c r="F458">
        <v>140.83960400000001</v>
      </c>
      <c r="G458">
        <v>98.788863847176003</v>
      </c>
      <c r="H458">
        <v>98.906743554817197</v>
      </c>
      <c r="I458">
        <f t="shared" si="21"/>
        <v>0.85379799999999761</v>
      </c>
      <c r="J458">
        <f t="shared" si="22"/>
        <v>0.17427371698649949</v>
      </c>
    </row>
    <row r="459" spans="1:10" x14ac:dyDescent="0.2">
      <c r="A459">
        <v>45.7</v>
      </c>
      <c r="B459">
        <f t="shared" si="23"/>
        <v>226.24006473655592</v>
      </c>
      <c r="C459">
        <v>124.103092</v>
      </c>
      <c r="D459">
        <v>131.48257699999999</v>
      </c>
      <c r="E459">
        <v>129.80660900000001</v>
      </c>
      <c r="F459">
        <v>140.83960400000001</v>
      </c>
      <c r="G459">
        <v>98.788165000000006</v>
      </c>
      <c r="H459">
        <v>98.906672</v>
      </c>
      <c r="I459">
        <f t="shared" si="21"/>
        <v>0.85379799999999761</v>
      </c>
      <c r="J459">
        <f t="shared" si="22"/>
        <v>0.17427371698649949</v>
      </c>
    </row>
    <row r="460" spans="1:10" x14ac:dyDescent="0.2">
      <c r="A460">
        <v>45.8</v>
      </c>
      <c r="B460">
        <f t="shared" si="23"/>
        <v>226.73511958280659</v>
      </c>
      <c r="C460">
        <v>124.252306039735</v>
      </c>
      <c r="D460">
        <v>131.74791190066199</v>
      </c>
      <c r="E460">
        <v>130.01511337086001</v>
      </c>
      <c r="F460">
        <v>141.14172744370799</v>
      </c>
      <c r="G460">
        <v>98.801517980132402</v>
      </c>
      <c r="H460">
        <v>98.920725774834395</v>
      </c>
      <c r="I460">
        <f t="shared" si="21"/>
        <v>0.73127094701899864</v>
      </c>
      <c r="J460">
        <f t="shared" si="22"/>
        <v>0.17530311715627594</v>
      </c>
    </row>
    <row r="461" spans="1:10" x14ac:dyDescent="0.2">
      <c r="A461">
        <v>45.9</v>
      </c>
      <c r="B461">
        <f t="shared" si="23"/>
        <v>227.23017442905726</v>
      </c>
      <c r="C461">
        <v>124.35344000000001</v>
      </c>
      <c r="D461">
        <v>131.92775</v>
      </c>
      <c r="E461">
        <v>130.15643299999999</v>
      </c>
      <c r="F461">
        <v>141.34649999999999</v>
      </c>
      <c r="G461">
        <v>98.803674999999998</v>
      </c>
      <c r="H461">
        <v>98.922995999999998</v>
      </c>
      <c r="I461">
        <f t="shared" si="21"/>
        <v>0.87209899999899676</v>
      </c>
      <c r="J461">
        <f t="shared" si="22"/>
        <v>0.17600082171579223</v>
      </c>
    </row>
    <row r="462" spans="1:10" x14ac:dyDescent="0.2">
      <c r="A462">
        <v>46</v>
      </c>
      <c r="B462">
        <f t="shared" si="23"/>
        <v>227.72522927530792</v>
      </c>
      <c r="C462">
        <v>124.35344000000001</v>
      </c>
      <c r="D462">
        <v>131.92775</v>
      </c>
      <c r="E462">
        <v>130.15643299999999</v>
      </c>
      <c r="F462">
        <v>141.34649999999999</v>
      </c>
      <c r="G462">
        <v>98.798294641195994</v>
      </c>
      <c r="H462">
        <v>98.911399926910207</v>
      </c>
      <c r="I462">
        <f t="shared" si="21"/>
        <v>0.87209899999899676</v>
      </c>
      <c r="J462">
        <f t="shared" si="22"/>
        <v>0.17600082171579223</v>
      </c>
    </row>
    <row r="463" spans="1:10" x14ac:dyDescent="0.2">
      <c r="A463">
        <v>46.1</v>
      </c>
      <c r="B463">
        <f t="shared" si="23"/>
        <v>228.22028412155859</v>
      </c>
      <c r="C463">
        <v>124.38323581395299</v>
      </c>
      <c r="D463">
        <v>131.970503707641</v>
      </c>
      <c r="E463">
        <v>130.192301953488</v>
      </c>
      <c r="F463">
        <v>141.397082840531</v>
      </c>
      <c r="G463">
        <v>98.796603000000005</v>
      </c>
      <c r="H463">
        <v>98.907753999999997</v>
      </c>
      <c r="I463">
        <f t="shared" si="21"/>
        <v>0.84230318604600996</v>
      </c>
      <c r="J463">
        <f t="shared" si="22"/>
        <v>0.17620637754684074</v>
      </c>
    </row>
    <row r="464" spans="1:10" x14ac:dyDescent="0.2">
      <c r="A464">
        <v>46.2</v>
      </c>
      <c r="B464">
        <f t="shared" si="23"/>
        <v>228.71533896780926</v>
      </c>
      <c r="C464">
        <v>124.6627</v>
      </c>
      <c r="D464">
        <v>132.37150399999999</v>
      </c>
      <c r="E464">
        <v>130.528728</v>
      </c>
      <c r="F464">
        <v>141.87151499999999</v>
      </c>
      <c r="G464">
        <v>98.809951883720899</v>
      </c>
      <c r="H464">
        <v>98.904704405315599</v>
      </c>
      <c r="I464">
        <f t="shared" si="21"/>
        <v>0.70941162458399276</v>
      </c>
      <c r="J464">
        <f t="shared" si="22"/>
        <v>0.17813434947946943</v>
      </c>
    </row>
    <row r="465" spans="1:10" x14ac:dyDescent="0.2">
      <c r="A465">
        <v>46.3</v>
      </c>
      <c r="B465">
        <f t="shared" si="23"/>
        <v>229.21039381405993</v>
      </c>
      <c r="C465">
        <v>124.6627</v>
      </c>
      <c r="D465">
        <v>132.37150399999999</v>
      </c>
      <c r="E465">
        <v>130.528728</v>
      </c>
      <c r="F465">
        <v>141.87151499999999</v>
      </c>
      <c r="G465">
        <v>98.816896</v>
      </c>
      <c r="H465">
        <v>98.903118000000006</v>
      </c>
      <c r="I465">
        <f t="shared" si="21"/>
        <v>0.80794099999999958</v>
      </c>
      <c r="J465">
        <f t="shared" si="22"/>
        <v>0.17813434947946943</v>
      </c>
    </row>
    <row r="466" spans="1:10" x14ac:dyDescent="0.2">
      <c r="A466">
        <v>46.4</v>
      </c>
      <c r="B466">
        <f t="shared" si="23"/>
        <v>229.70544866031059</v>
      </c>
      <c r="C466">
        <v>124.6627</v>
      </c>
      <c r="D466">
        <v>132.37150399999999</v>
      </c>
      <c r="E466">
        <v>130.528728</v>
      </c>
      <c r="F466">
        <v>141.87151499999999</v>
      </c>
      <c r="G466">
        <v>98.826190139534802</v>
      </c>
      <c r="H466">
        <v>98.888464604651105</v>
      </c>
      <c r="I466">
        <f t="shared" si="21"/>
        <v>0.80794099999999958</v>
      </c>
      <c r="J466">
        <f t="shared" si="22"/>
        <v>0.17813434947946943</v>
      </c>
    </row>
    <row r="467" spans="1:10" x14ac:dyDescent="0.2">
      <c r="A467">
        <v>46.5</v>
      </c>
      <c r="B467">
        <f t="shared" si="23"/>
        <v>230.20050350656126</v>
      </c>
      <c r="C467">
        <v>124.83862757475001</v>
      </c>
      <c r="D467">
        <v>132.641593700996</v>
      </c>
      <c r="E467">
        <v>130.729336504983</v>
      </c>
      <c r="F467">
        <v>142.18181945182701</v>
      </c>
      <c r="G467">
        <v>98.833547999999993</v>
      </c>
      <c r="H467">
        <v>98.876863999999998</v>
      </c>
      <c r="I467">
        <f t="shared" si="21"/>
        <v>0.65459246179399599</v>
      </c>
      <c r="J467">
        <f t="shared" si="22"/>
        <v>0.17934804140576296</v>
      </c>
    </row>
    <row r="468" spans="1:10" x14ac:dyDescent="0.2">
      <c r="A468">
        <v>46.6</v>
      </c>
      <c r="B468">
        <f t="shared" si="23"/>
        <v>230.69555835281193</v>
      </c>
      <c r="C468">
        <v>124.95689</v>
      </c>
      <c r="D468">
        <v>132.82315399999999</v>
      </c>
      <c r="E468">
        <v>130.86419000000001</v>
      </c>
      <c r="F468">
        <v>142.390413</v>
      </c>
      <c r="G468">
        <v>98.817644166112899</v>
      </c>
      <c r="H468">
        <v>98.877328252491694</v>
      </c>
      <c r="I468">
        <f t="shared" si="21"/>
        <v>0.74029399999999157</v>
      </c>
      <c r="J468">
        <f t="shared" si="22"/>
        <v>0.18016391208955868</v>
      </c>
    </row>
    <row r="469" spans="1:10" x14ac:dyDescent="0.2">
      <c r="A469">
        <v>46.7</v>
      </c>
      <c r="B469">
        <f t="shared" si="23"/>
        <v>231.1906131990626</v>
      </c>
      <c r="C469">
        <v>124.95689</v>
      </c>
      <c r="D469">
        <v>132.82315399999999</v>
      </c>
      <c r="E469">
        <v>130.86419000000001</v>
      </c>
      <c r="F469">
        <v>142.390413</v>
      </c>
      <c r="G469">
        <v>98.798606000000007</v>
      </c>
      <c r="H469">
        <v>98.877883999999995</v>
      </c>
      <c r="I469">
        <f t="shared" si="21"/>
        <v>0.74029399999999157</v>
      </c>
      <c r="J469">
        <f t="shared" si="22"/>
        <v>0.18016391208955868</v>
      </c>
    </row>
    <row r="470" spans="1:10" x14ac:dyDescent="0.2">
      <c r="A470">
        <v>46.8</v>
      </c>
      <c r="B470">
        <f t="shared" si="23"/>
        <v>231.68566804531326</v>
      </c>
      <c r="C470">
        <v>124.983576986754</v>
      </c>
      <c r="D470">
        <v>132.86703903311201</v>
      </c>
      <c r="E470">
        <v>130.90149688741701</v>
      </c>
      <c r="F470">
        <v>142.444869556291</v>
      </c>
      <c r="G470">
        <v>98.801957013245001</v>
      </c>
      <c r="H470">
        <v>98.881524125827795</v>
      </c>
      <c r="I470">
        <f t="shared" si="21"/>
        <v>0.71360701324499587</v>
      </c>
      <c r="J470">
        <f t="shared" si="22"/>
        <v>0.18034802069451422</v>
      </c>
    </row>
    <row r="471" spans="1:10" x14ac:dyDescent="0.2">
      <c r="A471">
        <v>46.9</v>
      </c>
      <c r="B471">
        <f t="shared" si="23"/>
        <v>232.18072289156393</v>
      </c>
      <c r="C471">
        <v>125.225538999999</v>
      </c>
      <c r="D471">
        <v>133.26492999999999</v>
      </c>
      <c r="E471">
        <v>131.239746</v>
      </c>
      <c r="F471">
        <v>142.93860900000001</v>
      </c>
      <c r="G471">
        <v>98.808064000000002</v>
      </c>
      <c r="H471">
        <v>98.888158000000004</v>
      </c>
      <c r="I471">
        <f t="shared" si="21"/>
        <v>0.60111411960200201</v>
      </c>
      <c r="J471">
        <f t="shared" si="22"/>
        <v>0.18201727204617121</v>
      </c>
    </row>
    <row r="472" spans="1:10" x14ac:dyDescent="0.2">
      <c r="A472">
        <v>47</v>
      </c>
      <c r="B472">
        <f t="shared" si="23"/>
        <v>232.6757777378146</v>
      </c>
      <c r="C472">
        <v>125.225538999999</v>
      </c>
      <c r="D472">
        <v>133.26492999999999</v>
      </c>
      <c r="E472">
        <v>131.239746</v>
      </c>
      <c r="F472">
        <v>142.93860900000001</v>
      </c>
      <c r="G472">
        <v>98.808792943521595</v>
      </c>
      <c r="H472">
        <v>98.885482345514902</v>
      </c>
      <c r="I472">
        <f t="shared" si="21"/>
        <v>0.68695000000099071</v>
      </c>
      <c r="J472">
        <f t="shared" si="22"/>
        <v>0.18201727204617121</v>
      </c>
    </row>
    <row r="473" spans="1:10" x14ac:dyDescent="0.2">
      <c r="A473">
        <v>47.1</v>
      </c>
      <c r="B473">
        <f t="shared" si="23"/>
        <v>233.17083258406527</v>
      </c>
      <c r="C473">
        <v>125.225538999999</v>
      </c>
      <c r="D473">
        <v>133.26492999999999</v>
      </c>
      <c r="E473">
        <v>131.239746</v>
      </c>
      <c r="F473">
        <v>142.93860900000001</v>
      </c>
      <c r="G473">
        <v>98.810951000000003</v>
      </c>
      <c r="H473">
        <v>98.877561</v>
      </c>
      <c r="I473">
        <f t="shared" si="21"/>
        <v>0.68695000000099071</v>
      </c>
      <c r="J473">
        <f t="shared" si="22"/>
        <v>0.18201727204617121</v>
      </c>
    </row>
    <row r="474" spans="1:10" x14ac:dyDescent="0.2">
      <c r="A474">
        <v>47.2</v>
      </c>
      <c r="B474">
        <f t="shared" si="23"/>
        <v>233.66588743031593</v>
      </c>
      <c r="C474">
        <v>125.37211162458399</v>
      </c>
      <c r="D474">
        <v>133.51788023255801</v>
      </c>
      <c r="E474">
        <v>131.44518998671001</v>
      </c>
      <c r="F474">
        <v>143.229822089701</v>
      </c>
      <c r="G474">
        <v>98.809355966777403</v>
      </c>
      <c r="H474">
        <v>98.875232810631204</v>
      </c>
      <c r="I474">
        <f t="shared" si="21"/>
        <v>0.57244707641200421</v>
      </c>
      <c r="J474">
        <f t="shared" si="22"/>
        <v>0.18302844957946721</v>
      </c>
    </row>
    <row r="475" spans="1:10" x14ac:dyDescent="0.2">
      <c r="A475">
        <v>47.3</v>
      </c>
      <c r="B475">
        <f t="shared" si="23"/>
        <v>234.1609422765666</v>
      </c>
      <c r="C475">
        <v>125.470641</v>
      </c>
      <c r="D475">
        <v>133.68791899999999</v>
      </c>
      <c r="E475">
        <v>131.583294</v>
      </c>
      <c r="F475">
        <v>143.42558199999999</v>
      </c>
      <c r="G475">
        <v>98.800281999999996</v>
      </c>
      <c r="H475">
        <v>98.861987999999997</v>
      </c>
      <c r="I475">
        <f t="shared" si="21"/>
        <v>0.76361399999899504</v>
      </c>
      <c r="J475">
        <f t="shared" si="22"/>
        <v>0.18370818558796434</v>
      </c>
    </row>
    <row r="476" spans="1:10" x14ac:dyDescent="0.2">
      <c r="A476">
        <v>47.4</v>
      </c>
      <c r="B476">
        <f t="shared" si="23"/>
        <v>234.65599712281727</v>
      </c>
      <c r="C476">
        <v>125.470641</v>
      </c>
      <c r="D476">
        <v>133.68791899999999</v>
      </c>
      <c r="E476">
        <v>131.583294</v>
      </c>
      <c r="F476">
        <v>143.42558199999999</v>
      </c>
      <c r="G476">
        <v>98.800507199335499</v>
      </c>
      <c r="H476">
        <v>98.862376106312198</v>
      </c>
      <c r="I476">
        <f t="shared" si="21"/>
        <v>0.76361400000000401</v>
      </c>
      <c r="J476">
        <f t="shared" si="22"/>
        <v>0.18370818558796434</v>
      </c>
    </row>
    <row r="477" spans="1:10" x14ac:dyDescent="0.2">
      <c r="A477">
        <v>47.5</v>
      </c>
      <c r="B477">
        <f t="shared" si="23"/>
        <v>235.15105196906794</v>
      </c>
      <c r="C477">
        <v>125.493220036544</v>
      </c>
      <c r="D477">
        <v>133.73066999667699</v>
      </c>
      <c r="E477">
        <v>131.614374</v>
      </c>
      <c r="F477">
        <v>143.47530665116199</v>
      </c>
      <c r="G477">
        <v>98.804800999999998</v>
      </c>
      <c r="H477">
        <v>98.869776000000002</v>
      </c>
      <c r="I477">
        <f t="shared" si="21"/>
        <v>0.74103496345600206</v>
      </c>
      <c r="J477">
        <f t="shared" si="22"/>
        <v>0.18386395420124674</v>
      </c>
    </row>
    <row r="478" spans="1:10" x14ac:dyDescent="0.2">
      <c r="A478">
        <v>47.6</v>
      </c>
      <c r="B478">
        <f t="shared" si="23"/>
        <v>235.6461068153186</v>
      </c>
      <c r="C478">
        <v>125.69718399999999</v>
      </c>
      <c r="D478">
        <v>134.11685399999999</v>
      </c>
      <c r="E478">
        <v>131.89512999999999</v>
      </c>
      <c r="F478">
        <v>143.924486</v>
      </c>
      <c r="G478">
        <v>98.804800999999998</v>
      </c>
      <c r="H478">
        <v>98.869776000000002</v>
      </c>
      <c r="I478">
        <f t="shared" si="21"/>
        <v>0.69171295016600709</v>
      </c>
      <c r="J478">
        <f t="shared" si="22"/>
        <v>0.18527106400795632</v>
      </c>
    </row>
    <row r="479" spans="1:10" x14ac:dyDescent="0.2">
      <c r="A479">
        <v>47.7</v>
      </c>
      <c r="B479">
        <f t="shared" si="23"/>
        <v>236.14116166156927</v>
      </c>
      <c r="C479">
        <v>125.69718399999999</v>
      </c>
      <c r="D479">
        <v>134.11685399999999</v>
      </c>
      <c r="E479">
        <v>131.89512999999999</v>
      </c>
      <c r="F479">
        <v>143.924486</v>
      </c>
      <c r="G479">
        <v>98.817762345514893</v>
      </c>
      <c r="H479">
        <v>98.864551315614605</v>
      </c>
      <c r="I479">
        <f t="shared" si="21"/>
        <v>0.7942380000000071</v>
      </c>
      <c r="J479">
        <f t="shared" si="22"/>
        <v>0.18527106400795632</v>
      </c>
    </row>
    <row r="480" spans="1:10" x14ac:dyDescent="0.2">
      <c r="A480">
        <v>47.8</v>
      </c>
      <c r="B480">
        <f t="shared" si="23"/>
        <v>236.63621650781994</v>
      </c>
      <c r="C480">
        <v>125.697183999999</v>
      </c>
      <c r="D480">
        <v>134.11685399999999</v>
      </c>
      <c r="E480">
        <v>131.89512999999999</v>
      </c>
      <c r="F480">
        <v>143.924486</v>
      </c>
      <c r="G480">
        <v>98.818489999999997</v>
      </c>
      <c r="H480">
        <v>98.864258000000007</v>
      </c>
      <c r="I480">
        <f t="shared" si="21"/>
        <v>0.7942380000000071</v>
      </c>
      <c r="J480">
        <f t="shared" si="22"/>
        <v>0.18527106400794946</v>
      </c>
    </row>
    <row r="481" spans="1:10" x14ac:dyDescent="0.2">
      <c r="A481">
        <v>47.9</v>
      </c>
      <c r="B481">
        <f t="shared" si="23"/>
        <v>237.13127135407061</v>
      </c>
      <c r="C481">
        <v>125.826653119601</v>
      </c>
      <c r="D481">
        <v>134.36450168770699</v>
      </c>
      <c r="E481">
        <v>132.08737424916899</v>
      </c>
      <c r="F481">
        <v>144.228107186046</v>
      </c>
      <c r="G481">
        <v>98.808501794019904</v>
      </c>
      <c r="H481">
        <v>98.875041704318903</v>
      </c>
      <c r="I481">
        <f t="shared" si="21"/>
        <v>0.69084945847200174</v>
      </c>
      <c r="J481">
        <f t="shared" si="22"/>
        <v>0.18616424761142139</v>
      </c>
    </row>
    <row r="482" spans="1:10" x14ac:dyDescent="0.2">
      <c r="A482">
        <v>48</v>
      </c>
      <c r="B482">
        <f t="shared" si="23"/>
        <v>237.62632620032127</v>
      </c>
      <c r="C482">
        <v>125.91248899999999</v>
      </c>
      <c r="D482">
        <v>134.52868799999999</v>
      </c>
      <c r="E482">
        <v>132.21482900000001</v>
      </c>
      <c r="F482">
        <v>144.42940300000001</v>
      </c>
      <c r="G482">
        <v>98.806700000000006</v>
      </c>
      <c r="H482">
        <v>98.876987</v>
      </c>
      <c r="I482">
        <f t="shared" si="21"/>
        <v>0.83216700000001254</v>
      </c>
      <c r="J482">
        <f t="shared" si="22"/>
        <v>0.18675641353637423</v>
      </c>
    </row>
    <row r="483" spans="1:10" x14ac:dyDescent="0.2">
      <c r="A483">
        <v>48.1</v>
      </c>
      <c r="B483">
        <f t="shared" si="23"/>
        <v>238.12138104657194</v>
      </c>
      <c r="C483">
        <v>125.91248899999999</v>
      </c>
      <c r="D483">
        <v>134.52868799999999</v>
      </c>
      <c r="E483">
        <v>132.21482900000001</v>
      </c>
      <c r="F483">
        <v>144.42940300000001</v>
      </c>
      <c r="G483">
        <v>98.791662232558096</v>
      </c>
      <c r="H483">
        <v>98.863471093023193</v>
      </c>
      <c r="I483">
        <f t="shared" si="21"/>
        <v>0.83216700000001254</v>
      </c>
      <c r="J483">
        <f t="shared" si="22"/>
        <v>0.18675641353637423</v>
      </c>
    </row>
    <row r="484" spans="1:10" x14ac:dyDescent="0.2">
      <c r="A484">
        <v>48.2</v>
      </c>
      <c r="B484">
        <f t="shared" si="23"/>
        <v>238.61643589282261</v>
      </c>
      <c r="C484">
        <v>125.944558700996</v>
      </c>
      <c r="D484">
        <v>134.57038790033201</v>
      </c>
      <c r="E484">
        <v>132.25026448172699</v>
      </c>
      <c r="F484">
        <v>144.478264129568</v>
      </c>
      <c r="G484">
        <v>98.786492999999993</v>
      </c>
      <c r="H484">
        <v>98.858824999999996</v>
      </c>
      <c r="I484">
        <f t="shared" si="21"/>
        <v>0.80009729900400828</v>
      </c>
      <c r="J484">
        <f t="shared" si="22"/>
        <v>0.18697765649520434</v>
      </c>
    </row>
    <row r="485" spans="1:10" x14ac:dyDescent="0.2">
      <c r="A485">
        <v>48.3</v>
      </c>
      <c r="B485">
        <f t="shared" si="23"/>
        <v>239.11149073907328</v>
      </c>
      <c r="C485">
        <v>126.234254999999</v>
      </c>
      <c r="D485">
        <v>134.94707700000001</v>
      </c>
      <c r="E485">
        <v>132.57036500000001</v>
      </c>
      <c r="F485">
        <v>144.91964300000001</v>
      </c>
      <c r="G485">
        <v>98.805487013244999</v>
      </c>
      <c r="H485">
        <v>98.858392675496603</v>
      </c>
      <c r="I485">
        <f t="shared" si="21"/>
        <v>0.64892770861000315</v>
      </c>
      <c r="J485">
        <f t="shared" si="22"/>
        <v>0.18897621789000948</v>
      </c>
    </row>
    <row r="486" spans="1:10" x14ac:dyDescent="0.2">
      <c r="A486">
        <v>48.4</v>
      </c>
      <c r="B486">
        <f t="shared" si="23"/>
        <v>239.60654558532394</v>
      </c>
      <c r="C486">
        <v>126.234255</v>
      </c>
      <c r="D486">
        <v>134.94707700000001</v>
      </c>
      <c r="E486">
        <v>132.57036500000001</v>
      </c>
      <c r="F486">
        <v>144.91964300000001</v>
      </c>
      <c r="G486">
        <v>98.816061000000005</v>
      </c>
      <c r="H486">
        <v>98.858152000000004</v>
      </c>
      <c r="I486">
        <f t="shared" si="21"/>
        <v>0.74026399999999626</v>
      </c>
      <c r="J486">
        <f t="shared" si="22"/>
        <v>0.18897621789001645</v>
      </c>
    </row>
    <row r="487" spans="1:10" x14ac:dyDescent="0.2">
      <c r="A487">
        <v>48.5</v>
      </c>
      <c r="B487">
        <f t="shared" si="23"/>
        <v>240.10160043157461</v>
      </c>
      <c r="C487">
        <v>126.234255</v>
      </c>
      <c r="D487">
        <v>134.94707700000001</v>
      </c>
      <c r="E487">
        <v>132.57036500000001</v>
      </c>
      <c r="F487">
        <v>144.91964300000001</v>
      </c>
      <c r="G487">
        <v>98.806667651162698</v>
      </c>
      <c r="H487">
        <v>98.855176843853798</v>
      </c>
      <c r="I487">
        <f t="shared" si="21"/>
        <v>0.74026399999999626</v>
      </c>
      <c r="J487">
        <f t="shared" si="22"/>
        <v>0.18897621789001645</v>
      </c>
    </row>
    <row r="488" spans="1:10" x14ac:dyDescent="0.2">
      <c r="A488">
        <v>48.6</v>
      </c>
      <c r="B488">
        <f t="shared" si="23"/>
        <v>240.59665527782528</v>
      </c>
      <c r="C488">
        <v>126.388896950166</v>
      </c>
      <c r="D488">
        <v>135.21661546511601</v>
      </c>
      <c r="E488">
        <v>132.76994786710901</v>
      </c>
      <c r="F488">
        <v>145.21578004651099</v>
      </c>
      <c r="G488">
        <v>98.798715000000001</v>
      </c>
      <c r="H488">
        <v>98.852658000000005</v>
      </c>
      <c r="I488">
        <f t="shared" si="21"/>
        <v>0.61485237209299726</v>
      </c>
      <c r="J488">
        <f t="shared" si="22"/>
        <v>0.19004306421384862</v>
      </c>
    </row>
    <row r="489" spans="1:10" x14ac:dyDescent="0.2">
      <c r="A489">
        <v>48.7</v>
      </c>
      <c r="B489">
        <f t="shared" si="23"/>
        <v>241.09171012407595</v>
      </c>
      <c r="C489">
        <v>126.491422</v>
      </c>
      <c r="D489">
        <v>135.39531500000001</v>
      </c>
      <c r="E489">
        <v>132.90226799999999</v>
      </c>
      <c r="F489">
        <v>145.412114</v>
      </c>
      <c r="G489">
        <v>98.797737498338805</v>
      </c>
      <c r="H489">
        <v>98.853472803986705</v>
      </c>
      <c r="I489">
        <f t="shared" si="21"/>
        <v>0.76691399999999987</v>
      </c>
      <c r="J489">
        <f t="shared" si="22"/>
        <v>0.19075036564401493</v>
      </c>
    </row>
    <row r="490" spans="1:10" x14ac:dyDescent="0.2">
      <c r="A490">
        <v>48.8</v>
      </c>
      <c r="B490">
        <f t="shared" si="23"/>
        <v>241.58676497032661</v>
      </c>
      <c r="C490">
        <v>126.49142199999901</v>
      </c>
      <c r="D490">
        <v>135.39531500000001</v>
      </c>
      <c r="E490">
        <v>132.90226799999999</v>
      </c>
      <c r="F490">
        <v>145.412114</v>
      </c>
      <c r="G490">
        <v>98.796486000000002</v>
      </c>
      <c r="H490">
        <v>98.854516000000004</v>
      </c>
      <c r="I490">
        <f t="shared" si="21"/>
        <v>0.76691400000099463</v>
      </c>
      <c r="J490">
        <f t="shared" si="22"/>
        <v>0.19075036564400807</v>
      </c>
    </row>
    <row r="491" spans="1:10" x14ac:dyDescent="0.2">
      <c r="A491">
        <v>48.9</v>
      </c>
      <c r="B491">
        <f t="shared" si="23"/>
        <v>242.08181981657728</v>
      </c>
      <c r="C491">
        <v>126.51750257807301</v>
      </c>
      <c r="D491">
        <v>135.437112372093</v>
      </c>
      <c r="E491">
        <v>132.93868424584701</v>
      </c>
      <c r="F491">
        <v>145.462966873754</v>
      </c>
      <c r="G491">
        <v>98.794636784053097</v>
      </c>
      <c r="H491">
        <v>98.852528524916906</v>
      </c>
      <c r="I491">
        <f t="shared" si="21"/>
        <v>0.7408334219269932</v>
      </c>
      <c r="J491">
        <f t="shared" si="22"/>
        <v>0.19093029074720161</v>
      </c>
    </row>
    <row r="492" spans="1:10" x14ac:dyDescent="0.2">
      <c r="A492">
        <v>49</v>
      </c>
      <c r="B492">
        <f t="shared" si="23"/>
        <v>242.57687466282795</v>
      </c>
      <c r="C492">
        <v>126.74465600000001</v>
      </c>
      <c r="D492">
        <v>135.801154</v>
      </c>
      <c r="E492">
        <v>133.25585799999999</v>
      </c>
      <c r="F492">
        <v>145.905879</v>
      </c>
      <c r="G492">
        <v>98.791028999999995</v>
      </c>
      <c r="H492">
        <v>98.848651000000004</v>
      </c>
      <c r="I492">
        <f t="shared" si="21"/>
        <v>0.63215474418599626</v>
      </c>
      <c r="J492">
        <f t="shared" si="22"/>
        <v>0.19249738035560729</v>
      </c>
    </row>
    <row r="493" spans="1:10" x14ac:dyDescent="0.2">
      <c r="A493">
        <v>49.1</v>
      </c>
      <c r="B493">
        <f t="shared" si="23"/>
        <v>243.07192950907861</v>
      </c>
      <c r="C493">
        <v>126.74465600000001</v>
      </c>
      <c r="D493">
        <v>135.801154</v>
      </c>
      <c r="E493">
        <v>133.25585799999999</v>
      </c>
      <c r="F493">
        <v>145.905879</v>
      </c>
      <c r="G493">
        <v>98.793159471760703</v>
      </c>
      <c r="H493">
        <v>98.847503913621196</v>
      </c>
      <c r="I493">
        <f t="shared" si="21"/>
        <v>0.70961899999998934</v>
      </c>
      <c r="J493">
        <f t="shared" si="22"/>
        <v>0.19249738035560729</v>
      </c>
    </row>
    <row r="494" spans="1:10" x14ac:dyDescent="0.2">
      <c r="A494">
        <v>49.2</v>
      </c>
      <c r="B494">
        <f t="shared" si="23"/>
        <v>243.56698435532928</v>
      </c>
      <c r="C494">
        <v>126.74465600000001</v>
      </c>
      <c r="D494">
        <v>135.801154</v>
      </c>
      <c r="E494">
        <v>133.25585799999999</v>
      </c>
      <c r="F494">
        <v>145.905879</v>
      </c>
      <c r="G494">
        <v>98.800060999999999</v>
      </c>
      <c r="H494">
        <v>98.843788000000004</v>
      </c>
      <c r="I494">
        <f t="shared" si="21"/>
        <v>0.70961899999998934</v>
      </c>
      <c r="J494">
        <f t="shared" si="22"/>
        <v>0.19249738035560729</v>
      </c>
    </row>
    <row r="495" spans="1:10" x14ac:dyDescent="0.2">
      <c r="A495">
        <v>49.3</v>
      </c>
      <c r="B495">
        <f t="shared" si="23"/>
        <v>244.06203920157995</v>
      </c>
      <c r="C495">
        <v>126.883182708609</v>
      </c>
      <c r="D495">
        <v>136.06346481456899</v>
      </c>
      <c r="E495">
        <v>133.45471047682099</v>
      </c>
      <c r="F495">
        <v>146.20270412582701</v>
      </c>
      <c r="G495">
        <v>98.799691864238397</v>
      </c>
      <c r="H495">
        <v>98.845526970198605</v>
      </c>
      <c r="I495">
        <f t="shared" si="21"/>
        <v>0.59604442428100413</v>
      </c>
      <c r="J495">
        <f t="shared" si="22"/>
        <v>0.19345305059691917</v>
      </c>
    </row>
    <row r="496" spans="1:10" x14ac:dyDescent="0.2">
      <c r="A496">
        <v>49.4</v>
      </c>
      <c r="B496">
        <f t="shared" si="23"/>
        <v>244.55709404783062</v>
      </c>
      <c r="C496">
        <v>126.974519</v>
      </c>
      <c r="D496">
        <v>136.23641699999999</v>
      </c>
      <c r="E496">
        <v>133.58582200000001</v>
      </c>
      <c r="F496">
        <v>146.39841300000001</v>
      </c>
      <c r="G496">
        <v>98.797342</v>
      </c>
      <c r="H496">
        <v>98.856596999999994</v>
      </c>
      <c r="I496">
        <f t="shared" si="21"/>
        <v>0.71446199999999749</v>
      </c>
      <c r="J496">
        <f t="shared" si="22"/>
        <v>0.19408316284394114</v>
      </c>
    </row>
    <row r="497" spans="1:10" x14ac:dyDescent="0.2">
      <c r="A497">
        <v>49.5</v>
      </c>
      <c r="B497">
        <f t="shared" si="23"/>
        <v>245.05214889408128</v>
      </c>
      <c r="C497">
        <v>126.974519</v>
      </c>
      <c r="D497">
        <v>136.23641699999999</v>
      </c>
      <c r="E497">
        <v>133.58582200000001</v>
      </c>
      <c r="F497">
        <v>146.39841300000001</v>
      </c>
      <c r="G497">
        <v>98.797100438538195</v>
      </c>
      <c r="H497">
        <v>98.856111086378704</v>
      </c>
      <c r="I497">
        <f t="shared" si="21"/>
        <v>0.71446199999999749</v>
      </c>
      <c r="J497">
        <f t="shared" si="22"/>
        <v>0.19408316284394114</v>
      </c>
    </row>
    <row r="498" spans="1:10" x14ac:dyDescent="0.2">
      <c r="A498">
        <v>49.6</v>
      </c>
      <c r="B498">
        <f t="shared" si="23"/>
        <v>245.54720374033195</v>
      </c>
      <c r="C498">
        <v>127.003749322259</v>
      </c>
      <c r="D498">
        <v>136.27790828571401</v>
      </c>
      <c r="E498">
        <v>133.620345392026</v>
      </c>
      <c r="F498">
        <v>146.449574740863</v>
      </c>
      <c r="G498">
        <v>98.790070999999998</v>
      </c>
      <c r="H498">
        <v>98.841971000000001</v>
      </c>
      <c r="I498">
        <f t="shared" si="21"/>
        <v>0.68523167774100102</v>
      </c>
      <c r="J498">
        <f t="shared" si="22"/>
        <v>0.19428481745197582</v>
      </c>
    </row>
    <row r="499" spans="1:10" x14ac:dyDescent="0.2">
      <c r="A499">
        <v>49.7</v>
      </c>
      <c r="B499">
        <f t="shared" si="23"/>
        <v>246.04225858658262</v>
      </c>
      <c r="C499">
        <v>127.258336</v>
      </c>
      <c r="D499">
        <v>136.639284</v>
      </c>
      <c r="E499">
        <v>133.92103299999999</v>
      </c>
      <c r="F499">
        <v>146.89517699999999</v>
      </c>
      <c r="G499">
        <v>98.790070999999998</v>
      </c>
      <c r="H499">
        <v>98.841971000000001</v>
      </c>
      <c r="I499">
        <f t="shared" si="21"/>
        <v>0.58918601986700025</v>
      </c>
      <c r="J499">
        <f t="shared" si="22"/>
        <v>0.19604116403809355</v>
      </c>
    </row>
    <row r="500" spans="1:10" x14ac:dyDescent="0.2">
      <c r="A500">
        <v>49.8</v>
      </c>
      <c r="B500">
        <f t="shared" si="23"/>
        <v>246.53731343283329</v>
      </c>
      <c r="C500">
        <v>127.258336</v>
      </c>
      <c r="D500">
        <v>136.639284</v>
      </c>
      <c r="E500">
        <v>133.92103299999999</v>
      </c>
      <c r="F500">
        <v>146.89517699999999</v>
      </c>
      <c r="G500">
        <v>98.8105027807309</v>
      </c>
      <c r="H500">
        <v>98.850575574750806</v>
      </c>
      <c r="I500">
        <f t="shared" si="21"/>
        <v>0.69228099999999415</v>
      </c>
      <c r="J500">
        <f t="shared" si="22"/>
        <v>0.19604116403809355</v>
      </c>
    </row>
    <row r="501" spans="1:10" x14ac:dyDescent="0.2">
      <c r="A501">
        <v>49.9</v>
      </c>
      <c r="B501">
        <f t="shared" si="23"/>
        <v>247.03236827908395</v>
      </c>
      <c r="C501">
        <v>127.258336</v>
      </c>
      <c r="D501">
        <v>136.639284</v>
      </c>
      <c r="E501">
        <v>133.92103299999999</v>
      </c>
      <c r="F501">
        <v>146.89517699999999</v>
      </c>
      <c r="G501">
        <v>98.811957000000007</v>
      </c>
      <c r="H501">
        <v>98.851187999999993</v>
      </c>
      <c r="I501">
        <f t="shared" si="21"/>
        <v>0.69228099999999415</v>
      </c>
      <c r="J501">
        <f t="shared" si="22"/>
        <v>0.19604116403809355</v>
      </c>
    </row>
    <row r="502" spans="1:10" x14ac:dyDescent="0.2">
      <c r="A502">
        <v>50</v>
      </c>
      <c r="B502">
        <f t="shared" si="23"/>
        <v>247.52742312533462</v>
      </c>
      <c r="C502">
        <v>127.376810744186</v>
      </c>
      <c r="D502">
        <v>136.88739897674401</v>
      </c>
      <c r="E502">
        <v>134.10037616279001</v>
      </c>
      <c r="F502">
        <v>147.180573558139</v>
      </c>
      <c r="G502">
        <v>98.800008495016598</v>
      </c>
      <c r="H502">
        <v>98.847386504983305</v>
      </c>
      <c r="I502">
        <f t="shared" si="21"/>
        <v>0.59580035548100341</v>
      </c>
      <c r="J502">
        <f t="shared" si="22"/>
        <v>0.19685849947111236</v>
      </c>
    </row>
    <row r="503" spans="1:10" x14ac:dyDescent="0.2">
      <c r="A503">
        <v>50.1</v>
      </c>
      <c r="B503">
        <f t="shared" si="23"/>
        <v>248.02247797158529</v>
      </c>
      <c r="C503">
        <v>127.454275</v>
      </c>
      <c r="D503">
        <v>137.04962800000001</v>
      </c>
      <c r="E503">
        <v>134.21763899999999</v>
      </c>
      <c r="F503">
        <v>147.36717899999999</v>
      </c>
      <c r="G503">
        <v>98.797571000000005</v>
      </c>
      <c r="H503">
        <v>98.846610999999996</v>
      </c>
      <c r="I503">
        <f t="shared" si="21"/>
        <v>0.70322400000000584</v>
      </c>
      <c r="J503">
        <f t="shared" si="22"/>
        <v>0.19739291110039434</v>
      </c>
    </row>
    <row r="504" spans="1:10" x14ac:dyDescent="0.2">
      <c r="A504">
        <v>50.2</v>
      </c>
      <c r="B504">
        <f t="shared" si="23"/>
        <v>248.51753281783596</v>
      </c>
      <c r="C504">
        <v>127.454275</v>
      </c>
      <c r="D504">
        <v>137.04962800000001</v>
      </c>
      <c r="E504">
        <v>134.21763899999999</v>
      </c>
      <c r="F504">
        <v>147.36717899999999</v>
      </c>
      <c r="G504">
        <v>98.794563847682099</v>
      </c>
      <c r="H504">
        <v>98.842115569536404</v>
      </c>
      <c r="I504">
        <f t="shared" si="21"/>
        <v>0.70322400000000584</v>
      </c>
      <c r="J504">
        <f t="shared" si="22"/>
        <v>0.19739291110039434</v>
      </c>
    </row>
    <row r="505" spans="1:10" x14ac:dyDescent="0.2">
      <c r="A505">
        <v>50.3</v>
      </c>
      <c r="B505">
        <f t="shared" si="23"/>
        <v>249.01258766408662</v>
      </c>
      <c r="C505">
        <v>127.47922713289</v>
      </c>
      <c r="D505">
        <v>137.09060586046499</v>
      </c>
      <c r="E505">
        <v>134.25011368438501</v>
      </c>
      <c r="F505">
        <v>147.41648323920199</v>
      </c>
      <c r="G505">
        <v>98.793442999999996</v>
      </c>
      <c r="H505">
        <v>98.840440000000001</v>
      </c>
      <c r="I505">
        <f t="shared" si="21"/>
        <v>0.67827186710999854</v>
      </c>
      <c r="J505">
        <f t="shared" si="22"/>
        <v>0.1975650512681619</v>
      </c>
    </row>
    <row r="506" spans="1:10" x14ac:dyDescent="0.2">
      <c r="A506">
        <v>50.4</v>
      </c>
      <c r="B506">
        <f t="shared" si="23"/>
        <v>249.50764251033729</v>
      </c>
      <c r="C506">
        <v>127.688981</v>
      </c>
      <c r="D506">
        <v>137.43507600000001</v>
      </c>
      <c r="E506">
        <v>134.52310399999999</v>
      </c>
      <c r="F506">
        <v>147.83094700000001</v>
      </c>
      <c r="G506">
        <v>98.782934976744102</v>
      </c>
      <c r="H506">
        <v>98.847380883720902</v>
      </c>
      <c r="I506">
        <f t="shared" si="21"/>
        <v>0.59266738870401525</v>
      </c>
      <c r="J506">
        <f t="shared" si="22"/>
        <v>0.19901210455348117</v>
      </c>
    </row>
    <row r="507" spans="1:10" x14ac:dyDescent="0.2">
      <c r="A507">
        <v>50.5</v>
      </c>
      <c r="B507">
        <f t="shared" si="23"/>
        <v>250.00269735658796</v>
      </c>
      <c r="C507">
        <v>127.688981</v>
      </c>
      <c r="D507">
        <v>137.43507600000001</v>
      </c>
      <c r="E507">
        <v>134.52310399999999</v>
      </c>
      <c r="F507">
        <v>147.83094700000001</v>
      </c>
      <c r="G507">
        <v>98.776707999999999</v>
      </c>
      <c r="H507">
        <v>98.851494000000002</v>
      </c>
      <c r="I507">
        <f t="shared" si="21"/>
        <v>0.67272000000001242</v>
      </c>
      <c r="J507">
        <f t="shared" si="22"/>
        <v>0.19901210455348117</v>
      </c>
    </row>
    <row r="508" spans="1:10" x14ac:dyDescent="0.2">
      <c r="A508">
        <v>50.6</v>
      </c>
      <c r="B508">
        <f t="shared" si="23"/>
        <v>250.49775220283863</v>
      </c>
      <c r="C508">
        <v>127.688981</v>
      </c>
      <c r="D508">
        <v>137.43507600000001</v>
      </c>
      <c r="E508">
        <v>134.52310399999999</v>
      </c>
      <c r="F508">
        <v>147.83094700000001</v>
      </c>
      <c r="G508">
        <v>98.7836825714285</v>
      </c>
      <c r="H508">
        <v>98.835515528239199</v>
      </c>
      <c r="I508">
        <f t="shared" si="21"/>
        <v>0.67272000000001242</v>
      </c>
      <c r="J508">
        <f t="shared" si="22"/>
        <v>0.19901210455348117</v>
      </c>
    </row>
    <row r="509" spans="1:10" x14ac:dyDescent="0.2">
      <c r="A509">
        <v>50.7</v>
      </c>
      <c r="B509">
        <f t="shared" si="23"/>
        <v>250.99280704908929</v>
      </c>
      <c r="C509">
        <v>127.847522019867</v>
      </c>
      <c r="D509">
        <v>137.682328996688</v>
      </c>
      <c r="E509">
        <v>134.71165217218501</v>
      </c>
      <c r="F509">
        <v>148.11596101655601</v>
      </c>
      <c r="G509">
        <v>98.789995000000005</v>
      </c>
      <c r="H509">
        <v>98.821054000000004</v>
      </c>
      <c r="I509">
        <f t="shared" si="21"/>
        <v>0.54276309933800349</v>
      </c>
      <c r="J509">
        <f t="shared" si="22"/>
        <v>0.20010584984083793</v>
      </c>
    </row>
    <row r="510" spans="1:10" x14ac:dyDescent="0.2">
      <c r="A510">
        <v>50.8</v>
      </c>
      <c r="B510">
        <f t="shared" si="23"/>
        <v>251.48786189533996</v>
      </c>
      <c r="C510">
        <v>127.95061699999999</v>
      </c>
      <c r="D510">
        <v>137.84311099999999</v>
      </c>
      <c r="E510">
        <v>134.83426</v>
      </c>
      <c r="F510">
        <v>148.301298</v>
      </c>
      <c r="G510">
        <v>98.782424289036499</v>
      </c>
      <c r="H510">
        <v>98.829992737541502</v>
      </c>
      <c r="I510">
        <f t="shared" si="21"/>
        <v>0.67267200000000571</v>
      </c>
      <c r="J510">
        <f t="shared" si="22"/>
        <v>0.20081708311513624</v>
      </c>
    </row>
    <row r="511" spans="1:10" x14ac:dyDescent="0.2">
      <c r="A511">
        <v>50.9</v>
      </c>
      <c r="B511">
        <f t="shared" si="23"/>
        <v>251.98291674159063</v>
      </c>
      <c r="C511">
        <v>127.95061699999999</v>
      </c>
      <c r="D511">
        <v>137.84311099999999</v>
      </c>
      <c r="E511">
        <v>134.83426</v>
      </c>
      <c r="F511">
        <v>148.301298</v>
      </c>
      <c r="G511">
        <v>98.772192000000004</v>
      </c>
      <c r="H511">
        <v>98.842073999999997</v>
      </c>
      <c r="I511">
        <f t="shared" si="21"/>
        <v>0.67267200000000571</v>
      </c>
      <c r="J511">
        <f t="shared" si="22"/>
        <v>0.20081708311513624</v>
      </c>
    </row>
    <row r="512" spans="1:10" x14ac:dyDescent="0.2">
      <c r="A512">
        <v>51</v>
      </c>
      <c r="B512">
        <f t="shared" si="23"/>
        <v>252.4779715878413</v>
      </c>
      <c r="C512">
        <v>127.97261109966701</v>
      </c>
      <c r="D512">
        <v>137.88397585049799</v>
      </c>
      <c r="E512">
        <v>134.86634930232501</v>
      </c>
      <c r="F512">
        <v>148.34893675083001</v>
      </c>
      <c r="G512">
        <v>98.775268607973402</v>
      </c>
      <c r="H512">
        <v>98.836985528239197</v>
      </c>
      <c r="I512">
        <f t="shared" si="21"/>
        <v>0.65067790033299389</v>
      </c>
      <c r="J512">
        <f t="shared" si="22"/>
        <v>0.20096881635666974</v>
      </c>
    </row>
    <row r="513" spans="1:10" x14ac:dyDescent="0.2">
      <c r="A513">
        <v>51.1</v>
      </c>
      <c r="B513">
        <f t="shared" si="23"/>
        <v>252.97302643409196</v>
      </c>
      <c r="C513">
        <v>128.157499</v>
      </c>
      <c r="D513">
        <v>138.227496</v>
      </c>
      <c r="E513">
        <v>135.1361</v>
      </c>
      <c r="F513">
        <v>148.74940000000001</v>
      </c>
      <c r="G513">
        <v>98.781739000000002</v>
      </c>
      <c r="H513">
        <v>98.826284000000001</v>
      </c>
      <c r="I513">
        <f t="shared" si="21"/>
        <v>0.60212196013199559</v>
      </c>
      <c r="J513">
        <f t="shared" si="22"/>
        <v>0.20224432391836036</v>
      </c>
    </row>
    <row r="514" spans="1:10" x14ac:dyDescent="0.2">
      <c r="A514">
        <v>51.2</v>
      </c>
      <c r="B514">
        <f t="shared" si="23"/>
        <v>253.46808128034263</v>
      </c>
      <c r="C514">
        <v>128.157499</v>
      </c>
      <c r="D514">
        <v>138.227496</v>
      </c>
      <c r="E514">
        <v>135.1361</v>
      </c>
      <c r="F514">
        <v>148.74940000000001</v>
      </c>
      <c r="G514">
        <v>98.782309609271493</v>
      </c>
      <c r="H514">
        <v>98.824950877483403</v>
      </c>
      <c r="I514">
        <f t="shared" si="21"/>
        <v>0.69003000000000725</v>
      </c>
      <c r="J514">
        <f t="shared" si="22"/>
        <v>0.20224432391836036</v>
      </c>
    </row>
    <row r="515" spans="1:10" x14ac:dyDescent="0.2">
      <c r="A515">
        <v>51.3</v>
      </c>
      <c r="B515">
        <f t="shared" si="23"/>
        <v>253.9631361265933</v>
      </c>
      <c r="C515">
        <v>128.157499</v>
      </c>
      <c r="D515">
        <v>138.227496</v>
      </c>
      <c r="E515">
        <v>135.1361</v>
      </c>
      <c r="F515">
        <v>148.74940000000001</v>
      </c>
      <c r="G515">
        <v>98.784311000000002</v>
      </c>
      <c r="H515">
        <v>98.820274999999995</v>
      </c>
      <c r="I515">
        <f t="shared" ref="I515:I578" si="24">(C525-C515)/(A525-A515)</f>
        <v>0.69003000000000725</v>
      </c>
      <c r="J515">
        <f t="shared" ref="J515:J578" si="25">(C515-$N$50)/($N$49-$N$50)</f>
        <v>0.20224432391836036</v>
      </c>
    </row>
    <row r="516" spans="1:10" x14ac:dyDescent="0.2">
      <c r="A516">
        <v>51.4</v>
      </c>
      <c r="B516">
        <f t="shared" ref="B516:B579" si="26">B515+2753/5561</f>
        <v>254.45819097284397</v>
      </c>
      <c r="C516">
        <v>128.28164838870401</v>
      </c>
      <c r="D516">
        <v>138.46724119933501</v>
      </c>
      <c r="E516">
        <v>135.325259378737</v>
      </c>
      <c r="F516">
        <v>149.031927681063</v>
      </c>
      <c r="G516">
        <v>98.783864169435205</v>
      </c>
      <c r="H516">
        <v>98.823835890365402</v>
      </c>
      <c r="I516">
        <f t="shared" si="24"/>
        <v>0.5931738039869856</v>
      </c>
      <c r="J516">
        <f t="shared" si="25"/>
        <v>0.20310080767844432</v>
      </c>
    </row>
    <row r="517" spans="1:10" x14ac:dyDescent="0.2">
      <c r="A517">
        <v>51.5</v>
      </c>
      <c r="B517">
        <f t="shared" si="26"/>
        <v>254.95324581909463</v>
      </c>
      <c r="C517">
        <v>128.36170100000001</v>
      </c>
      <c r="D517">
        <v>138.62183099999999</v>
      </c>
      <c r="E517">
        <v>135.44723099999999</v>
      </c>
      <c r="F517">
        <v>149.21410399999999</v>
      </c>
      <c r="G517">
        <v>98.780574999999999</v>
      </c>
      <c r="H517">
        <v>98.850048000000001</v>
      </c>
      <c r="I517">
        <f t="shared" si="24"/>
        <v>0.73477499999998486</v>
      </c>
      <c r="J517">
        <f t="shared" si="25"/>
        <v>0.2036530758953326</v>
      </c>
    </row>
    <row r="518" spans="1:10" x14ac:dyDescent="0.2">
      <c r="A518">
        <v>51.6</v>
      </c>
      <c r="B518">
        <f t="shared" si="26"/>
        <v>255.4483006653453</v>
      </c>
      <c r="C518">
        <v>128.36170100000001</v>
      </c>
      <c r="D518">
        <v>138.62183099999999</v>
      </c>
      <c r="E518">
        <v>135.44723099999999</v>
      </c>
      <c r="F518">
        <v>149.21410399999999</v>
      </c>
      <c r="G518">
        <v>98.780914086378701</v>
      </c>
      <c r="H518">
        <v>98.849531737541497</v>
      </c>
      <c r="I518">
        <f t="shared" si="24"/>
        <v>0.73477499999998486</v>
      </c>
      <c r="J518">
        <f t="shared" si="25"/>
        <v>0.2036530758953326</v>
      </c>
    </row>
    <row r="519" spans="1:10" x14ac:dyDescent="0.2">
      <c r="A519">
        <v>51.7</v>
      </c>
      <c r="B519">
        <f t="shared" si="26"/>
        <v>255.94335551159597</v>
      </c>
      <c r="C519">
        <v>128.390285119205</v>
      </c>
      <c r="D519">
        <v>138.66346126490001</v>
      </c>
      <c r="E519">
        <v>135.477909745033</v>
      </c>
      <c r="F519">
        <v>149.26218926158899</v>
      </c>
      <c r="G519">
        <v>98.800988000000004</v>
      </c>
      <c r="H519">
        <v>98.818968999999996</v>
      </c>
      <c r="I519">
        <f t="shared" si="24"/>
        <v>0.70619088079499193</v>
      </c>
      <c r="J519">
        <f t="shared" si="25"/>
        <v>0.2038502724675505</v>
      </c>
    </row>
    <row r="520" spans="1:10" x14ac:dyDescent="0.2">
      <c r="A520">
        <v>51.8</v>
      </c>
      <c r="B520">
        <f t="shared" si="26"/>
        <v>256.43841035784664</v>
      </c>
      <c r="C520">
        <v>128.623289</v>
      </c>
      <c r="D520">
        <v>139.00281100000001</v>
      </c>
      <c r="E520">
        <v>135.72798800000001</v>
      </c>
      <c r="F520">
        <v>149.654157</v>
      </c>
      <c r="G520">
        <v>98.800988000000004</v>
      </c>
      <c r="H520">
        <v>98.818968999999996</v>
      </c>
      <c r="I520">
        <f t="shared" si="24"/>
        <v>0.6223535382050045</v>
      </c>
      <c r="J520">
        <f t="shared" si="25"/>
        <v>0.20545772331383086</v>
      </c>
    </row>
    <row r="521" spans="1:10" x14ac:dyDescent="0.2">
      <c r="A521">
        <v>51.9</v>
      </c>
      <c r="B521">
        <f t="shared" si="26"/>
        <v>256.93346520409733</v>
      </c>
      <c r="C521">
        <v>128.623289</v>
      </c>
      <c r="D521">
        <v>139.00281100000001</v>
      </c>
      <c r="E521">
        <v>135.72798800000001</v>
      </c>
      <c r="F521">
        <v>149.654157</v>
      </c>
      <c r="G521">
        <v>98.785362365448506</v>
      </c>
      <c r="H521">
        <v>98.840816096345506</v>
      </c>
      <c r="I521">
        <f t="shared" si="24"/>
        <v>0.7172040000000095</v>
      </c>
      <c r="J521">
        <f t="shared" si="25"/>
        <v>0.20545772331383086</v>
      </c>
    </row>
    <row r="522" spans="1:10" x14ac:dyDescent="0.2">
      <c r="A522">
        <v>52</v>
      </c>
      <c r="B522">
        <f t="shared" si="26"/>
        <v>257.42852005034803</v>
      </c>
      <c r="C522">
        <v>128.623289</v>
      </c>
      <c r="D522">
        <v>139.00281100000001</v>
      </c>
      <c r="E522">
        <v>135.72798800000001</v>
      </c>
      <c r="F522">
        <v>149.654157</v>
      </c>
      <c r="G522">
        <v>98.783946999999998</v>
      </c>
      <c r="H522">
        <v>98.842794999999995</v>
      </c>
      <c r="I522">
        <f t="shared" si="24"/>
        <v>0.7172040000000095</v>
      </c>
      <c r="J522">
        <f t="shared" si="25"/>
        <v>0.20545772331383086</v>
      </c>
    </row>
    <row r="523" spans="1:10" x14ac:dyDescent="0.2">
      <c r="A523">
        <v>52.1</v>
      </c>
      <c r="B523">
        <f t="shared" si="26"/>
        <v>257.92357489659872</v>
      </c>
      <c r="C523">
        <v>128.759620960132</v>
      </c>
      <c r="D523">
        <v>139.24057602990001</v>
      </c>
      <c r="E523">
        <v>135.90631207641101</v>
      </c>
      <c r="F523">
        <v>149.92864240863699</v>
      </c>
      <c r="G523">
        <v>98.773852348837195</v>
      </c>
      <c r="H523">
        <v>98.847336860465106</v>
      </c>
      <c r="I523">
        <f t="shared" si="24"/>
        <v>0.60365113953500327</v>
      </c>
      <c r="J523">
        <f t="shared" si="25"/>
        <v>0.20639825238974807</v>
      </c>
    </row>
    <row r="524" spans="1:10" x14ac:dyDescent="0.2">
      <c r="A524">
        <v>52.2</v>
      </c>
      <c r="B524">
        <f t="shared" si="26"/>
        <v>258.41862974284942</v>
      </c>
      <c r="C524">
        <v>128.84752900000001</v>
      </c>
      <c r="D524">
        <v>139.393889</v>
      </c>
      <c r="E524">
        <v>136.021297</v>
      </c>
      <c r="F524">
        <v>150.10563300000001</v>
      </c>
      <c r="G524">
        <v>98.771545000000003</v>
      </c>
      <c r="H524">
        <v>98.848375000000004</v>
      </c>
      <c r="I524">
        <f t="shared" si="24"/>
        <v>0.70073700000000372</v>
      </c>
      <c r="J524">
        <f t="shared" si="25"/>
        <v>0.20700471376111471</v>
      </c>
    </row>
    <row r="525" spans="1:10" x14ac:dyDescent="0.2">
      <c r="A525">
        <v>52.3</v>
      </c>
      <c r="B525">
        <f t="shared" si="26"/>
        <v>258.91368458910011</v>
      </c>
      <c r="C525">
        <v>128.84752900000001</v>
      </c>
      <c r="D525">
        <v>139.393889</v>
      </c>
      <c r="E525">
        <v>136.021297</v>
      </c>
      <c r="F525">
        <v>150.10563300000001</v>
      </c>
      <c r="G525">
        <v>98.780798571428505</v>
      </c>
      <c r="H525">
        <v>98.8406978571428</v>
      </c>
      <c r="I525">
        <f t="shared" si="24"/>
        <v>0.70073700000000372</v>
      </c>
      <c r="J525">
        <f t="shared" si="25"/>
        <v>0.20700471376111471</v>
      </c>
    </row>
    <row r="526" spans="1:10" x14ac:dyDescent="0.2">
      <c r="A526">
        <v>52.4</v>
      </c>
      <c r="B526">
        <f t="shared" si="26"/>
        <v>259.40873943535081</v>
      </c>
      <c r="C526">
        <v>128.874822192691</v>
      </c>
      <c r="D526">
        <v>139.434985840531</v>
      </c>
      <c r="E526">
        <v>136.05714892358799</v>
      </c>
      <c r="F526">
        <v>150.15511885714201</v>
      </c>
      <c r="G526">
        <v>98.784499999999994</v>
      </c>
      <c r="H526">
        <v>98.837626999999998</v>
      </c>
      <c r="I526">
        <f t="shared" si="24"/>
        <v>0.67344380730901321</v>
      </c>
      <c r="J526">
        <f t="shared" si="25"/>
        <v>0.20719300446914557</v>
      </c>
    </row>
    <row r="527" spans="1:10" x14ac:dyDescent="0.2">
      <c r="A527">
        <v>52.5</v>
      </c>
      <c r="B527">
        <f t="shared" si="26"/>
        <v>259.90379428160151</v>
      </c>
      <c r="C527">
        <v>129.096476</v>
      </c>
      <c r="D527">
        <v>139.768742</v>
      </c>
      <c r="E527">
        <v>136.34831</v>
      </c>
      <c r="F527">
        <v>150.55700400000001</v>
      </c>
      <c r="G527">
        <v>98.777118604651093</v>
      </c>
      <c r="H527">
        <v>98.833743438538207</v>
      </c>
      <c r="I527">
        <f t="shared" si="24"/>
        <v>0.55740355481700021</v>
      </c>
      <c r="J527">
        <f t="shared" si="25"/>
        <v>0.2087221532495197</v>
      </c>
    </row>
    <row r="528" spans="1:10" x14ac:dyDescent="0.2">
      <c r="A528">
        <v>52.6</v>
      </c>
      <c r="B528">
        <f t="shared" si="26"/>
        <v>260.3988491278522</v>
      </c>
      <c r="C528">
        <v>129.096476</v>
      </c>
      <c r="D528">
        <v>139.768742</v>
      </c>
      <c r="E528">
        <v>136.34831</v>
      </c>
      <c r="F528">
        <v>150.55700400000001</v>
      </c>
      <c r="G528">
        <v>98.772424999999998</v>
      </c>
      <c r="H528">
        <v>98.831273999999993</v>
      </c>
      <c r="I528">
        <f t="shared" si="24"/>
        <v>0.62456000000000245</v>
      </c>
      <c r="J528">
        <f t="shared" si="25"/>
        <v>0.2087221532495197</v>
      </c>
    </row>
    <row r="529" spans="1:10" x14ac:dyDescent="0.2">
      <c r="A529">
        <v>52.7</v>
      </c>
      <c r="B529">
        <f t="shared" si="26"/>
        <v>260.8939039741029</v>
      </c>
      <c r="C529">
        <v>129.096476</v>
      </c>
      <c r="D529">
        <v>139.768742</v>
      </c>
      <c r="E529">
        <v>136.34831</v>
      </c>
      <c r="F529">
        <v>150.55700400000001</v>
      </c>
      <c r="G529">
        <v>98.788147788079399</v>
      </c>
      <c r="H529">
        <v>98.827824298013198</v>
      </c>
      <c r="I529">
        <f t="shared" si="24"/>
        <v>0.62456000000000245</v>
      </c>
      <c r="J529">
        <f t="shared" si="25"/>
        <v>0.2087221532495197</v>
      </c>
    </row>
    <row r="530" spans="1:10" x14ac:dyDescent="0.2">
      <c r="A530">
        <v>52.8</v>
      </c>
      <c r="B530">
        <f t="shared" si="26"/>
        <v>261.38895882035359</v>
      </c>
      <c r="C530">
        <v>129.245642538205</v>
      </c>
      <c r="D530">
        <v>140.01297663122901</v>
      </c>
      <c r="E530">
        <v>136.548266039867</v>
      </c>
      <c r="F530">
        <v>150.841725355481</v>
      </c>
      <c r="G530">
        <v>98.803258</v>
      </c>
      <c r="H530">
        <v>98.824509000000006</v>
      </c>
      <c r="I530">
        <f t="shared" si="24"/>
        <v>0.49689501661200097</v>
      </c>
      <c r="J530">
        <f t="shared" si="25"/>
        <v>0.20975122571499213</v>
      </c>
    </row>
    <row r="531" spans="1:10" x14ac:dyDescent="0.2">
      <c r="A531">
        <v>52.9</v>
      </c>
      <c r="B531">
        <f t="shared" si="26"/>
        <v>261.88401366660429</v>
      </c>
      <c r="C531">
        <v>129.34049300000001</v>
      </c>
      <c r="D531">
        <v>140.16827799999999</v>
      </c>
      <c r="E531">
        <v>136.67541199999999</v>
      </c>
      <c r="F531">
        <v>151.02277100000001</v>
      </c>
      <c r="G531">
        <v>98.794717059800604</v>
      </c>
      <c r="H531">
        <v>98.837009232558103</v>
      </c>
      <c r="I531">
        <f t="shared" si="24"/>
        <v>0.57089499999997884</v>
      </c>
      <c r="J531">
        <f t="shared" si="25"/>
        <v>0.21040558157620035</v>
      </c>
    </row>
    <row r="532" spans="1:10" x14ac:dyDescent="0.2">
      <c r="A532">
        <v>53</v>
      </c>
      <c r="B532">
        <f t="shared" si="26"/>
        <v>262.37906851285499</v>
      </c>
      <c r="C532">
        <v>129.34049300000001</v>
      </c>
      <c r="D532">
        <v>140.16827799999999</v>
      </c>
      <c r="E532">
        <v>136.67541199999999</v>
      </c>
      <c r="F532">
        <v>151.02277100000001</v>
      </c>
      <c r="G532">
        <v>98.782357000000005</v>
      </c>
      <c r="H532">
        <v>98.855098999999996</v>
      </c>
      <c r="I532">
        <f t="shared" si="24"/>
        <v>0.57089499999997884</v>
      </c>
      <c r="J532">
        <f t="shared" si="25"/>
        <v>0.21040558157620035</v>
      </c>
    </row>
    <row r="533" spans="1:10" x14ac:dyDescent="0.2">
      <c r="A533">
        <v>53.1</v>
      </c>
      <c r="B533">
        <f t="shared" si="26"/>
        <v>262.87412335910568</v>
      </c>
      <c r="C533">
        <v>129.363272099667</v>
      </c>
      <c r="D533">
        <v>140.20979682391999</v>
      </c>
      <c r="E533">
        <v>136.70428107973399</v>
      </c>
      <c r="F533">
        <v>151.07153392691001</v>
      </c>
      <c r="G533">
        <v>98.779871166112898</v>
      </c>
      <c r="H533">
        <v>98.850365126245805</v>
      </c>
      <c r="I533">
        <f t="shared" si="24"/>
        <v>0.54811590033298785</v>
      </c>
      <c r="J533">
        <f t="shared" si="25"/>
        <v>0.21056273038810971</v>
      </c>
    </row>
    <row r="534" spans="1:10" x14ac:dyDescent="0.2">
      <c r="A534">
        <v>53.2</v>
      </c>
      <c r="B534">
        <f t="shared" si="26"/>
        <v>263.36917820535638</v>
      </c>
      <c r="C534">
        <v>129.54826600000001</v>
      </c>
      <c r="D534">
        <v>140.54697999999999</v>
      </c>
      <c r="E534">
        <v>136.93873300000001</v>
      </c>
      <c r="F534">
        <v>151.46754799999999</v>
      </c>
      <c r="G534">
        <v>98.774224000000004</v>
      </c>
      <c r="H534">
        <v>98.839611000000005</v>
      </c>
      <c r="I534">
        <f t="shared" si="24"/>
        <v>0.5007232790689784</v>
      </c>
      <c r="J534">
        <f t="shared" si="25"/>
        <v>0.21183896922427159</v>
      </c>
    </row>
    <row r="535" spans="1:10" x14ac:dyDescent="0.2">
      <c r="A535">
        <v>53.3</v>
      </c>
      <c r="B535">
        <f t="shared" si="26"/>
        <v>263.86423305160707</v>
      </c>
      <c r="C535">
        <v>129.54826600000001</v>
      </c>
      <c r="D535">
        <v>140.54697999999999</v>
      </c>
      <c r="E535">
        <v>136.93873300000001</v>
      </c>
      <c r="F535">
        <v>151.46754799999999</v>
      </c>
      <c r="G535">
        <v>98.777419368770694</v>
      </c>
      <c r="H535">
        <v>98.837503205979999</v>
      </c>
      <c r="I535">
        <f t="shared" si="24"/>
        <v>0.58700299999998151</v>
      </c>
      <c r="J535">
        <f t="shared" si="25"/>
        <v>0.21183896922427159</v>
      </c>
    </row>
    <row r="536" spans="1:10" x14ac:dyDescent="0.2">
      <c r="A536">
        <v>53.4</v>
      </c>
      <c r="B536">
        <f t="shared" si="26"/>
        <v>264.35928789785777</v>
      </c>
      <c r="C536">
        <v>129.54826600000001</v>
      </c>
      <c r="D536">
        <v>140.54697999999999</v>
      </c>
      <c r="E536">
        <v>136.93873300000001</v>
      </c>
      <c r="F536">
        <v>151.46754799999999</v>
      </c>
      <c r="G536">
        <v>98.789737000000002</v>
      </c>
      <c r="H536">
        <v>98.829378000000005</v>
      </c>
      <c r="I536">
        <f t="shared" si="24"/>
        <v>0.58700299999998151</v>
      </c>
      <c r="J536">
        <f t="shared" si="25"/>
        <v>0.21183896922427159</v>
      </c>
    </row>
    <row r="537" spans="1:10" x14ac:dyDescent="0.2">
      <c r="A537">
        <v>53.5</v>
      </c>
      <c r="B537">
        <f t="shared" si="26"/>
        <v>264.85434274410846</v>
      </c>
      <c r="C537">
        <v>129.653879554817</v>
      </c>
      <c r="D537">
        <v>140.77424934219201</v>
      </c>
      <c r="E537">
        <v>137.10661435548101</v>
      </c>
      <c r="F537">
        <v>151.72062685714201</v>
      </c>
      <c r="G537">
        <v>98.788501531561394</v>
      </c>
      <c r="H537">
        <v>98.830078641195996</v>
      </c>
      <c r="I537">
        <f t="shared" si="24"/>
        <v>0.5024117242519992</v>
      </c>
      <c r="J537">
        <f t="shared" si="25"/>
        <v>0.21256757768130671</v>
      </c>
    </row>
    <row r="538" spans="1:10" x14ac:dyDescent="0.2">
      <c r="A538">
        <v>53.6</v>
      </c>
      <c r="B538">
        <f t="shared" si="26"/>
        <v>265.34939759035916</v>
      </c>
      <c r="C538">
        <v>129.721036</v>
      </c>
      <c r="D538">
        <v>140.91876300000001</v>
      </c>
      <c r="E538">
        <v>137.21336500000001</v>
      </c>
      <c r="F538">
        <v>151.881552</v>
      </c>
      <c r="G538">
        <v>98.777741000000006</v>
      </c>
      <c r="H538">
        <v>98.836180999999996</v>
      </c>
      <c r="I538">
        <f t="shared" si="24"/>
        <v>0.60034200000001192</v>
      </c>
      <c r="J538">
        <f t="shared" si="25"/>
        <v>0.21303087762409853</v>
      </c>
    </row>
    <row r="539" spans="1:10" x14ac:dyDescent="0.2">
      <c r="A539">
        <v>53.7</v>
      </c>
      <c r="B539">
        <f t="shared" si="26"/>
        <v>265.84445243660986</v>
      </c>
      <c r="C539">
        <v>129.721036</v>
      </c>
      <c r="D539">
        <v>140.91876300000001</v>
      </c>
      <c r="E539">
        <v>137.21336500000001</v>
      </c>
      <c r="F539">
        <v>151.881552</v>
      </c>
      <c r="G539">
        <v>98.777763059602606</v>
      </c>
      <c r="H539">
        <v>98.836165168874103</v>
      </c>
      <c r="I539">
        <f t="shared" si="24"/>
        <v>0.60034200000001192</v>
      </c>
      <c r="J539">
        <f t="shared" si="25"/>
        <v>0.21303087762409853</v>
      </c>
    </row>
    <row r="540" spans="1:10" x14ac:dyDescent="0.2">
      <c r="A540">
        <v>53.8</v>
      </c>
      <c r="B540">
        <f t="shared" si="26"/>
        <v>266.33950728286055</v>
      </c>
      <c r="C540">
        <v>129.74253755481701</v>
      </c>
      <c r="D540">
        <v>140.95974576411899</v>
      </c>
      <c r="E540">
        <v>137.245472521594</v>
      </c>
      <c r="F540">
        <v>151.92983968106299</v>
      </c>
      <c r="G540">
        <v>98.784402999999998</v>
      </c>
      <c r="H540">
        <v>98.831400000000002</v>
      </c>
      <c r="I540">
        <f t="shared" si="24"/>
        <v>0.5788404451830047</v>
      </c>
      <c r="J540">
        <f t="shared" si="25"/>
        <v>0.21317921288945557</v>
      </c>
    </row>
    <row r="541" spans="1:10" x14ac:dyDescent="0.2">
      <c r="A541">
        <v>53.9</v>
      </c>
      <c r="B541">
        <f t="shared" si="26"/>
        <v>266.83456212911125</v>
      </c>
      <c r="C541">
        <v>129.91138799999999</v>
      </c>
      <c r="D541">
        <v>141.28158099999999</v>
      </c>
      <c r="E541">
        <v>137.49761100000001</v>
      </c>
      <c r="F541">
        <v>152.30904000000001</v>
      </c>
      <c r="G541">
        <v>98.784402999999998</v>
      </c>
      <c r="H541">
        <v>98.831400000000002</v>
      </c>
      <c r="I541">
        <f t="shared" si="24"/>
        <v>0.56854667774001655</v>
      </c>
      <c r="J541">
        <f t="shared" si="25"/>
        <v>0.21434408100271674</v>
      </c>
    </row>
    <row r="542" spans="1:10" x14ac:dyDescent="0.2">
      <c r="A542">
        <v>54</v>
      </c>
      <c r="B542">
        <f t="shared" si="26"/>
        <v>267.32961697536194</v>
      </c>
      <c r="C542">
        <v>129.91138799999999</v>
      </c>
      <c r="D542">
        <v>141.28158099999999</v>
      </c>
      <c r="E542">
        <v>137.49761100000001</v>
      </c>
      <c r="F542">
        <v>152.30904000000001</v>
      </c>
      <c r="G542">
        <v>98.783057903654395</v>
      </c>
      <c r="H542">
        <v>98.826376146179399</v>
      </c>
      <c r="I542">
        <f t="shared" si="24"/>
        <v>0.66796600000000694</v>
      </c>
      <c r="J542">
        <f t="shared" si="25"/>
        <v>0.21434408100271674</v>
      </c>
    </row>
    <row r="543" spans="1:10" x14ac:dyDescent="0.2">
      <c r="A543">
        <v>54.1</v>
      </c>
      <c r="B543">
        <f t="shared" si="26"/>
        <v>267.82467182161264</v>
      </c>
      <c r="C543">
        <v>129.91138799999999</v>
      </c>
      <c r="D543">
        <v>141.28158099999999</v>
      </c>
      <c r="E543">
        <v>137.49761100000001</v>
      </c>
      <c r="F543">
        <v>152.30904000000001</v>
      </c>
      <c r="G543">
        <v>98.782909000000004</v>
      </c>
      <c r="H543">
        <v>98.825819999999993</v>
      </c>
      <c r="I543">
        <f t="shared" si="24"/>
        <v>0.66796600000000694</v>
      </c>
      <c r="J543">
        <f t="shared" si="25"/>
        <v>0.21434408100271674</v>
      </c>
    </row>
    <row r="544" spans="1:10" x14ac:dyDescent="0.2">
      <c r="A544">
        <v>54.2</v>
      </c>
      <c r="B544">
        <f t="shared" si="26"/>
        <v>268.31972666786334</v>
      </c>
      <c r="C544">
        <v>130.04898927906899</v>
      </c>
      <c r="D544">
        <v>141.501646797342</v>
      </c>
      <c r="E544">
        <v>137.672259604651</v>
      </c>
      <c r="F544">
        <v>152.560710681063</v>
      </c>
      <c r="G544">
        <v>98.779180305647799</v>
      </c>
      <c r="H544">
        <v>98.842377740863796</v>
      </c>
      <c r="I544">
        <f t="shared" si="24"/>
        <v>0.55177902325601735</v>
      </c>
      <c r="J544">
        <f t="shared" si="25"/>
        <v>0.21529336687612816</v>
      </c>
    </row>
    <row r="545" spans="1:10" x14ac:dyDescent="0.2">
      <c r="A545">
        <v>54.3</v>
      </c>
      <c r="B545">
        <f t="shared" si="26"/>
        <v>268.81478151411403</v>
      </c>
      <c r="C545">
        <v>130.13526899999999</v>
      </c>
      <c r="D545">
        <v>141.639634</v>
      </c>
      <c r="E545">
        <v>137.781769</v>
      </c>
      <c r="F545">
        <v>152.718515</v>
      </c>
      <c r="G545">
        <v>98.778251999999995</v>
      </c>
      <c r="H545">
        <v>98.846500000000006</v>
      </c>
      <c r="I545">
        <f t="shared" si="24"/>
        <v>0.62824800000001346</v>
      </c>
      <c r="J545">
        <f t="shared" si="25"/>
        <v>0.21588859477514069</v>
      </c>
    </row>
    <row r="546" spans="1:10" x14ac:dyDescent="0.2">
      <c r="A546">
        <v>54.4</v>
      </c>
      <c r="B546">
        <f t="shared" si="26"/>
        <v>269.30983636036473</v>
      </c>
      <c r="C546">
        <v>130.13526899999999</v>
      </c>
      <c r="D546">
        <v>141.639634</v>
      </c>
      <c r="E546">
        <v>137.781769</v>
      </c>
      <c r="F546">
        <v>152.718515</v>
      </c>
      <c r="G546">
        <v>98.779008976744194</v>
      </c>
      <c r="H546">
        <v>98.830435348837199</v>
      </c>
      <c r="I546">
        <f t="shared" si="24"/>
        <v>0.62824800000001346</v>
      </c>
      <c r="J546">
        <f t="shared" si="25"/>
        <v>0.21588859477514069</v>
      </c>
    </row>
    <row r="547" spans="1:10" x14ac:dyDescent="0.2">
      <c r="A547">
        <v>54.5</v>
      </c>
      <c r="B547">
        <f t="shared" si="26"/>
        <v>269.80489120661542</v>
      </c>
      <c r="C547">
        <v>130.15629127906899</v>
      </c>
      <c r="D547">
        <v>141.67899018604601</v>
      </c>
      <c r="E547">
        <v>137.81243067441801</v>
      </c>
      <c r="F547">
        <v>152.76809513289001</v>
      </c>
      <c r="G547">
        <v>98.779336999999998</v>
      </c>
      <c r="H547">
        <v>98.823474000000004</v>
      </c>
      <c r="I547">
        <f t="shared" si="24"/>
        <v>0.60722572093101235</v>
      </c>
      <c r="J547">
        <f t="shared" si="25"/>
        <v>0.21603362360541131</v>
      </c>
    </row>
    <row r="548" spans="1:10" x14ac:dyDescent="0.2">
      <c r="A548">
        <v>54.6</v>
      </c>
      <c r="B548">
        <f t="shared" si="26"/>
        <v>270.29994605286612</v>
      </c>
      <c r="C548">
        <v>130.32137800000001</v>
      </c>
      <c r="D548">
        <v>141.98805200000001</v>
      </c>
      <c r="E548">
        <v>138.05321499999999</v>
      </c>
      <c r="F548">
        <v>153.157445</v>
      </c>
      <c r="G548">
        <v>98.770725609271494</v>
      </c>
      <c r="H548">
        <v>98.833618370860904</v>
      </c>
      <c r="I548">
        <f t="shared" si="24"/>
        <v>0.57533963576099723</v>
      </c>
      <c r="J548">
        <f t="shared" si="25"/>
        <v>0.21717252647846555</v>
      </c>
    </row>
    <row r="549" spans="1:10" x14ac:dyDescent="0.2">
      <c r="A549">
        <v>54.7</v>
      </c>
      <c r="B549">
        <f t="shared" si="26"/>
        <v>270.79500089911681</v>
      </c>
      <c r="C549">
        <v>130.32137800000001</v>
      </c>
      <c r="D549">
        <v>141.98805200000001</v>
      </c>
      <c r="E549">
        <v>138.05321499999999</v>
      </c>
      <c r="F549">
        <v>153.157445</v>
      </c>
      <c r="G549">
        <v>98.764888999999997</v>
      </c>
      <c r="H549">
        <v>98.840494000000007</v>
      </c>
      <c r="I549">
        <f t="shared" si="24"/>
        <v>0.65841100000000097</v>
      </c>
      <c r="J549">
        <f t="shared" si="25"/>
        <v>0.21717252647846555</v>
      </c>
    </row>
    <row r="550" spans="1:10" x14ac:dyDescent="0.2">
      <c r="A550">
        <v>54.8</v>
      </c>
      <c r="B550">
        <f t="shared" si="26"/>
        <v>271.29005574536751</v>
      </c>
      <c r="C550">
        <v>130.32137800000001</v>
      </c>
      <c r="D550">
        <v>141.98805200000001</v>
      </c>
      <c r="E550">
        <v>138.05321499999999</v>
      </c>
      <c r="F550">
        <v>153.157445</v>
      </c>
      <c r="G550">
        <v>98.770626737541505</v>
      </c>
      <c r="H550">
        <v>98.831058983388701</v>
      </c>
      <c r="I550">
        <f t="shared" si="24"/>
        <v>0.65841100000000097</v>
      </c>
      <c r="J550">
        <f t="shared" si="25"/>
        <v>0.21717252647846555</v>
      </c>
    </row>
    <row r="551" spans="1:10" x14ac:dyDescent="0.2">
      <c r="A551">
        <v>54.9</v>
      </c>
      <c r="B551">
        <f t="shared" si="26"/>
        <v>271.78511059161821</v>
      </c>
      <c r="C551">
        <v>130.47993467774</v>
      </c>
      <c r="D551">
        <v>142.23333618604599</v>
      </c>
      <c r="E551">
        <v>138.239297342192</v>
      </c>
      <c r="F551">
        <v>153.42739687707601</v>
      </c>
      <c r="G551">
        <v>98.776480000000006</v>
      </c>
      <c r="H551">
        <v>98.821433999999996</v>
      </c>
      <c r="I551">
        <f t="shared" si="24"/>
        <v>0.52312362458499706</v>
      </c>
      <c r="J551">
        <f t="shared" si="25"/>
        <v>0.21826637978660335</v>
      </c>
    </row>
    <row r="552" spans="1:10" x14ac:dyDescent="0.2">
      <c r="A552">
        <v>55</v>
      </c>
      <c r="B552">
        <f t="shared" si="26"/>
        <v>272.2801654378689</v>
      </c>
      <c r="C552">
        <v>130.579354</v>
      </c>
      <c r="D552">
        <v>142.387136</v>
      </c>
      <c r="E552">
        <v>138.355976</v>
      </c>
      <c r="F552">
        <v>153.596664</v>
      </c>
      <c r="G552">
        <v>98.778145328903605</v>
      </c>
      <c r="H552">
        <v>98.8189340465116</v>
      </c>
      <c r="I552">
        <f t="shared" si="24"/>
        <v>0.60055099999999584</v>
      </c>
      <c r="J552">
        <f t="shared" si="25"/>
        <v>0.21895225537441834</v>
      </c>
    </row>
    <row r="553" spans="1:10" x14ac:dyDescent="0.2">
      <c r="A553">
        <v>55.1</v>
      </c>
      <c r="B553">
        <f t="shared" si="26"/>
        <v>272.7752202841196</v>
      </c>
      <c r="C553">
        <v>130.579354</v>
      </c>
      <c r="D553">
        <v>142.387136</v>
      </c>
      <c r="E553">
        <v>138.355976</v>
      </c>
      <c r="F553">
        <v>153.596664</v>
      </c>
      <c r="G553">
        <v>98.780727999999996</v>
      </c>
      <c r="H553">
        <v>98.815056999999996</v>
      </c>
      <c r="I553">
        <f t="shared" si="24"/>
        <v>0.60055099999999584</v>
      </c>
      <c r="J553">
        <f t="shared" si="25"/>
        <v>0.21895225537441834</v>
      </c>
    </row>
    <row r="554" spans="1:10" x14ac:dyDescent="0.2">
      <c r="A554">
        <v>55.2</v>
      </c>
      <c r="B554">
        <f t="shared" si="26"/>
        <v>273.27027513037029</v>
      </c>
      <c r="C554">
        <v>130.60076830232501</v>
      </c>
      <c r="D554">
        <v>142.42878367441801</v>
      </c>
      <c r="E554">
        <v>138.38923344186</v>
      </c>
      <c r="F554">
        <v>153.64546086046499</v>
      </c>
      <c r="G554">
        <v>98.778888478405307</v>
      </c>
      <c r="H554">
        <v>98.818593956810602</v>
      </c>
      <c r="I554">
        <f t="shared" si="24"/>
        <v>0.57913669767498277</v>
      </c>
      <c r="J554">
        <f t="shared" si="25"/>
        <v>0.21909998870090799</v>
      </c>
    </row>
    <row r="555" spans="1:10" x14ac:dyDescent="0.2">
      <c r="A555">
        <v>55.3</v>
      </c>
      <c r="B555">
        <f t="shared" si="26"/>
        <v>273.76532997662099</v>
      </c>
      <c r="C555">
        <v>130.76351700000001</v>
      </c>
      <c r="D555">
        <v>142.745306</v>
      </c>
      <c r="E555">
        <v>138.64198999999999</v>
      </c>
      <c r="F555">
        <v>154.01631699999999</v>
      </c>
      <c r="G555">
        <v>98.774435999999994</v>
      </c>
      <c r="H555">
        <v>98.827155000000005</v>
      </c>
      <c r="I555">
        <f t="shared" si="24"/>
        <v>0.58401478405298235</v>
      </c>
      <c r="J555">
        <f t="shared" si="25"/>
        <v>0.22022276198226326</v>
      </c>
    </row>
    <row r="556" spans="1:10" x14ac:dyDescent="0.2">
      <c r="A556">
        <v>55.4</v>
      </c>
      <c r="B556">
        <f t="shared" si="26"/>
        <v>274.26038482287169</v>
      </c>
      <c r="C556">
        <v>130.76351700000001</v>
      </c>
      <c r="D556">
        <v>142.745306</v>
      </c>
      <c r="E556">
        <v>138.64198999999999</v>
      </c>
      <c r="F556">
        <v>154.01631699999999</v>
      </c>
      <c r="G556">
        <v>98.774285262458406</v>
      </c>
      <c r="H556">
        <v>98.828087641196007</v>
      </c>
      <c r="I556">
        <f t="shared" si="24"/>
        <v>0.68765500000000657</v>
      </c>
      <c r="J556">
        <f t="shared" si="25"/>
        <v>0.22022276198226326</v>
      </c>
    </row>
    <row r="557" spans="1:10" x14ac:dyDescent="0.2">
      <c r="A557">
        <v>55.5</v>
      </c>
      <c r="B557">
        <f t="shared" si="26"/>
        <v>274.75543966912238</v>
      </c>
      <c r="C557">
        <v>130.76351700000001</v>
      </c>
      <c r="D557">
        <v>142.745306</v>
      </c>
      <c r="E557">
        <v>138.64198999999999</v>
      </c>
      <c r="F557">
        <v>154.01631699999999</v>
      </c>
      <c r="G557">
        <v>98.77364</v>
      </c>
      <c r="H557">
        <v>98.832080000000005</v>
      </c>
      <c r="I557">
        <f t="shared" si="24"/>
        <v>0.68765500000000657</v>
      </c>
      <c r="J557">
        <f t="shared" si="25"/>
        <v>0.22022276198226326</v>
      </c>
    </row>
    <row r="558" spans="1:10" x14ac:dyDescent="0.2">
      <c r="A558">
        <v>55.6</v>
      </c>
      <c r="B558">
        <f t="shared" si="26"/>
        <v>275.25049451537308</v>
      </c>
      <c r="C558">
        <v>130.89671763576101</v>
      </c>
      <c r="D558">
        <v>142.966150821192</v>
      </c>
      <c r="E558">
        <v>138.808695887417</v>
      </c>
      <c r="F558">
        <v>154.26730921854301</v>
      </c>
      <c r="G558">
        <v>98.7736492086092</v>
      </c>
      <c r="H558">
        <v>98.830737331125803</v>
      </c>
      <c r="I558">
        <f t="shared" si="24"/>
        <v>0.58431874834400332</v>
      </c>
      <c r="J558">
        <f t="shared" si="25"/>
        <v>0.22114168862824252</v>
      </c>
    </row>
    <row r="559" spans="1:10" x14ac:dyDescent="0.2">
      <c r="A559">
        <v>55.7</v>
      </c>
      <c r="B559">
        <f t="shared" si="26"/>
        <v>275.74554936162377</v>
      </c>
      <c r="C559">
        <v>130.97978900000001</v>
      </c>
      <c r="D559">
        <v>143.103882</v>
      </c>
      <c r="E559">
        <v>138.91266300000001</v>
      </c>
      <c r="F559">
        <v>154.42384200000001</v>
      </c>
      <c r="G559">
        <v>98.773742999999996</v>
      </c>
      <c r="H559">
        <v>98.817062000000007</v>
      </c>
      <c r="I559">
        <f t="shared" si="24"/>
        <v>0.72191200000000322</v>
      </c>
      <c r="J559">
        <f t="shared" si="25"/>
        <v>0.22171478266552655</v>
      </c>
    </row>
    <row r="560" spans="1:10" x14ac:dyDescent="0.2">
      <c r="A560">
        <v>55.8</v>
      </c>
      <c r="B560">
        <f t="shared" si="26"/>
        <v>276.24060420787447</v>
      </c>
      <c r="C560">
        <v>130.97978900000001</v>
      </c>
      <c r="D560">
        <v>143.103882</v>
      </c>
      <c r="E560">
        <v>138.91266300000001</v>
      </c>
      <c r="F560">
        <v>154.42384200000001</v>
      </c>
      <c r="G560">
        <v>98.773742999999996</v>
      </c>
      <c r="H560">
        <v>98.817062000000007</v>
      </c>
      <c r="I560">
        <f t="shared" si="24"/>
        <v>0.72191200000000322</v>
      </c>
      <c r="J560">
        <f t="shared" si="25"/>
        <v>0.22171478266552655</v>
      </c>
    </row>
    <row r="561" spans="1:10" x14ac:dyDescent="0.2">
      <c r="A561">
        <v>55.9</v>
      </c>
      <c r="B561">
        <f t="shared" si="26"/>
        <v>276.73565905412516</v>
      </c>
      <c r="C561">
        <v>131.003058302325</v>
      </c>
      <c r="D561">
        <v>143.143271069767</v>
      </c>
      <c r="E561">
        <v>138.94590486046499</v>
      </c>
      <c r="F561">
        <v>154.47066455813899</v>
      </c>
      <c r="G561">
        <v>98.7566423122923</v>
      </c>
      <c r="H561">
        <v>98.830205976744097</v>
      </c>
      <c r="I561">
        <f t="shared" si="24"/>
        <v>0.69864269767501241</v>
      </c>
      <c r="J561">
        <f t="shared" si="25"/>
        <v>0.22187531329526131</v>
      </c>
    </row>
    <row r="562" spans="1:10" x14ac:dyDescent="0.2">
      <c r="A562">
        <v>56</v>
      </c>
      <c r="B562">
        <f t="shared" si="26"/>
        <v>277.23071390037586</v>
      </c>
      <c r="C562">
        <v>131.17990499999999</v>
      </c>
      <c r="D562">
        <v>143.44262800000001</v>
      </c>
      <c r="E562">
        <v>139.198543</v>
      </c>
      <c r="F562">
        <v>154.826516</v>
      </c>
      <c r="G562">
        <v>98.756411999999997</v>
      </c>
      <c r="H562">
        <v>98.830382999999998</v>
      </c>
      <c r="I562">
        <f t="shared" si="24"/>
        <v>0.61784986046501444</v>
      </c>
      <c r="J562">
        <f t="shared" si="25"/>
        <v>0.22309534608128026</v>
      </c>
    </row>
    <row r="563" spans="1:10" x14ac:dyDescent="0.2">
      <c r="A563">
        <v>56.1</v>
      </c>
      <c r="B563">
        <f t="shared" si="26"/>
        <v>277.72576874662656</v>
      </c>
      <c r="C563">
        <v>131.17990499999999</v>
      </c>
      <c r="D563">
        <v>143.44262800000001</v>
      </c>
      <c r="E563">
        <v>139.198543</v>
      </c>
      <c r="F563">
        <v>154.826516</v>
      </c>
      <c r="G563">
        <v>98.764416695364204</v>
      </c>
      <c r="H563">
        <v>98.822489701986697</v>
      </c>
      <c r="I563">
        <f t="shared" si="24"/>
        <v>0.67723800000001688</v>
      </c>
      <c r="J563">
        <f t="shared" si="25"/>
        <v>0.22309534608128026</v>
      </c>
    </row>
    <row r="564" spans="1:10" x14ac:dyDescent="0.2">
      <c r="A564">
        <v>56.2</v>
      </c>
      <c r="B564">
        <f t="shared" si="26"/>
        <v>278.22082359287725</v>
      </c>
      <c r="C564">
        <v>131.17990499999999</v>
      </c>
      <c r="D564">
        <v>143.44262800000001</v>
      </c>
      <c r="E564">
        <v>139.198543</v>
      </c>
      <c r="F564">
        <v>154.826516</v>
      </c>
      <c r="G564">
        <v>98.765466000000004</v>
      </c>
      <c r="H564">
        <v>98.821455</v>
      </c>
      <c r="I564">
        <f t="shared" si="24"/>
        <v>0.67723800000001688</v>
      </c>
      <c r="J564">
        <f t="shared" si="25"/>
        <v>0.22309534608128026</v>
      </c>
    </row>
    <row r="565" spans="1:10" x14ac:dyDescent="0.2">
      <c r="A565">
        <v>56.3</v>
      </c>
      <c r="B565">
        <f t="shared" si="26"/>
        <v>278.71587843912795</v>
      </c>
      <c r="C565">
        <v>131.34753178405299</v>
      </c>
      <c r="D565">
        <v>143.673594890365</v>
      </c>
      <c r="E565">
        <v>139.38532345847099</v>
      </c>
      <c r="F565">
        <v>155.106907601328</v>
      </c>
      <c r="G565">
        <v>98.762277255813899</v>
      </c>
      <c r="H565">
        <v>98.817305790697603</v>
      </c>
      <c r="I565">
        <f t="shared" si="24"/>
        <v>0.52936684385301191</v>
      </c>
      <c r="J565">
        <f t="shared" si="25"/>
        <v>0.22425177238184613</v>
      </c>
    </row>
    <row r="566" spans="1:10" x14ac:dyDescent="0.2">
      <c r="A566">
        <v>56.4</v>
      </c>
      <c r="B566">
        <f t="shared" si="26"/>
        <v>279.21093328537864</v>
      </c>
      <c r="C566">
        <v>131.45117200000001</v>
      </c>
      <c r="D566">
        <v>143.81639699999999</v>
      </c>
      <c r="E566">
        <v>139.50080600000001</v>
      </c>
      <c r="F566">
        <v>155.28026800000001</v>
      </c>
      <c r="G566">
        <v>98.761398999999997</v>
      </c>
      <c r="H566">
        <v>98.816163000000003</v>
      </c>
      <c r="I566">
        <f t="shared" si="24"/>
        <v>0.57114999999998872</v>
      </c>
      <c r="J566">
        <f t="shared" si="25"/>
        <v>0.22496676713757424</v>
      </c>
    </row>
    <row r="567" spans="1:10" x14ac:dyDescent="0.2">
      <c r="A567">
        <v>56.5</v>
      </c>
      <c r="B567">
        <f t="shared" si="26"/>
        <v>279.70598813162934</v>
      </c>
      <c r="C567">
        <v>131.45117200000001</v>
      </c>
      <c r="D567">
        <v>143.81639699999999</v>
      </c>
      <c r="E567">
        <v>139.50080600000001</v>
      </c>
      <c r="F567">
        <v>155.28026800000001</v>
      </c>
      <c r="G567">
        <v>98.750751940199294</v>
      </c>
      <c r="H567">
        <v>98.829451903654402</v>
      </c>
      <c r="I567">
        <f t="shared" si="24"/>
        <v>0.57114999999998872</v>
      </c>
      <c r="J567">
        <f t="shared" si="25"/>
        <v>0.22496676713757424</v>
      </c>
    </row>
    <row r="568" spans="1:10" x14ac:dyDescent="0.2">
      <c r="A568">
        <v>56.6</v>
      </c>
      <c r="B568">
        <f t="shared" si="26"/>
        <v>280.20104297788004</v>
      </c>
      <c r="C568">
        <v>131.48103638410501</v>
      </c>
      <c r="D568">
        <v>143.86252837748299</v>
      </c>
      <c r="E568">
        <v>139.53475686092699</v>
      </c>
      <c r="F568">
        <v>155.328523735099</v>
      </c>
      <c r="G568">
        <v>98.745766000000003</v>
      </c>
      <c r="H568">
        <v>98.835674999999995</v>
      </c>
      <c r="I568">
        <f t="shared" si="24"/>
        <v>0.54128561589499213</v>
      </c>
      <c r="J568">
        <f t="shared" si="25"/>
        <v>0.22517279602146847</v>
      </c>
    </row>
    <row r="569" spans="1:10" x14ac:dyDescent="0.2">
      <c r="A569">
        <v>56.7</v>
      </c>
      <c r="B569">
        <f t="shared" si="26"/>
        <v>280.69609782413073</v>
      </c>
      <c r="C569">
        <v>131.70170100000001</v>
      </c>
      <c r="D569">
        <v>144.20338799999999</v>
      </c>
      <c r="E569">
        <v>139.785616</v>
      </c>
      <c r="F569">
        <v>155.68508</v>
      </c>
      <c r="G569">
        <v>98.761354372092995</v>
      </c>
      <c r="H569">
        <v>98.831779651162705</v>
      </c>
      <c r="I569">
        <f t="shared" si="24"/>
        <v>0.42032865448499024</v>
      </c>
      <c r="J569">
        <f t="shared" si="25"/>
        <v>0.22669512055252053</v>
      </c>
    </row>
    <row r="570" spans="1:10" x14ac:dyDescent="0.2">
      <c r="A570">
        <v>56.8</v>
      </c>
      <c r="B570">
        <f t="shared" si="26"/>
        <v>281.19115267038143</v>
      </c>
      <c r="C570">
        <v>131.70170100000001</v>
      </c>
      <c r="D570">
        <v>144.20338799999999</v>
      </c>
      <c r="E570">
        <v>139.785616</v>
      </c>
      <c r="F570">
        <v>155.68508</v>
      </c>
      <c r="G570">
        <v>98.772577999999996</v>
      </c>
      <c r="H570">
        <v>98.828975</v>
      </c>
      <c r="I570">
        <f t="shared" si="24"/>
        <v>0.48111299999999346</v>
      </c>
      <c r="J570">
        <f t="shared" si="25"/>
        <v>0.22669512055252053</v>
      </c>
    </row>
    <row r="571" spans="1:10" x14ac:dyDescent="0.2">
      <c r="A571">
        <v>56.9</v>
      </c>
      <c r="B571">
        <f t="shared" si="26"/>
        <v>281.68620751663212</v>
      </c>
      <c r="C571">
        <v>131.70170100000001</v>
      </c>
      <c r="D571">
        <v>144.20338799999999</v>
      </c>
      <c r="E571">
        <v>139.785616</v>
      </c>
      <c r="F571">
        <v>155.68508</v>
      </c>
      <c r="G571">
        <v>98.769615714285706</v>
      </c>
      <c r="H571">
        <v>98.834615398671104</v>
      </c>
      <c r="I571">
        <f t="shared" si="24"/>
        <v>0.48111299999999346</v>
      </c>
      <c r="J571">
        <f t="shared" si="25"/>
        <v>0.22669512055252053</v>
      </c>
    </row>
    <row r="572" spans="1:10" x14ac:dyDescent="0.2">
      <c r="A572">
        <v>57</v>
      </c>
      <c r="B572">
        <f t="shared" si="26"/>
        <v>282.18126236288282</v>
      </c>
      <c r="C572">
        <v>131.79775486046501</v>
      </c>
      <c r="D572">
        <v>144.407386744186</v>
      </c>
      <c r="E572">
        <v>139.93131641196001</v>
      </c>
      <c r="F572">
        <v>155.921571893687</v>
      </c>
      <c r="G572">
        <v>98.766385999999997</v>
      </c>
      <c r="H572">
        <v>98.840765000000005</v>
      </c>
      <c r="I572">
        <f t="shared" si="24"/>
        <v>0.39991099335500735</v>
      </c>
      <c r="J572">
        <f t="shared" si="25"/>
        <v>0.22735777843944557</v>
      </c>
    </row>
    <row r="573" spans="1:10" x14ac:dyDescent="0.2">
      <c r="A573">
        <v>57.1</v>
      </c>
      <c r="B573">
        <f t="shared" si="26"/>
        <v>282.67631720913352</v>
      </c>
      <c r="C573">
        <v>131.85714300000001</v>
      </c>
      <c r="D573">
        <v>144.53351499999999</v>
      </c>
      <c r="E573">
        <v>140.0214</v>
      </c>
      <c r="F573">
        <v>156.06779</v>
      </c>
      <c r="G573">
        <v>98.7642271721854</v>
      </c>
      <c r="H573">
        <v>98.843696913907195</v>
      </c>
      <c r="I573">
        <f t="shared" si="24"/>
        <v>0.44984900000000039</v>
      </c>
      <c r="J573">
        <f t="shared" si="25"/>
        <v>0.22776748627276081</v>
      </c>
    </row>
    <row r="574" spans="1:10" x14ac:dyDescent="0.2">
      <c r="A574">
        <v>57.2</v>
      </c>
      <c r="B574">
        <f t="shared" si="26"/>
        <v>283.17137205538421</v>
      </c>
      <c r="C574">
        <v>131.85714300000001</v>
      </c>
      <c r="D574">
        <v>144.53351499999999</v>
      </c>
      <c r="E574">
        <v>140.0214</v>
      </c>
      <c r="F574">
        <v>156.06779</v>
      </c>
      <c r="G574">
        <v>98.760666999999998</v>
      </c>
      <c r="H574">
        <v>98.848532000000006</v>
      </c>
      <c r="I574">
        <f t="shared" si="24"/>
        <v>0.44984900000000039</v>
      </c>
      <c r="J574">
        <f t="shared" si="25"/>
        <v>0.22776748627276081</v>
      </c>
    </row>
    <row r="575" spans="1:10" x14ac:dyDescent="0.2">
      <c r="A575">
        <v>57.3</v>
      </c>
      <c r="B575">
        <f t="shared" si="26"/>
        <v>283.66642690163491</v>
      </c>
      <c r="C575">
        <v>131.876898627906</v>
      </c>
      <c r="D575">
        <v>144.57243733887</v>
      </c>
      <c r="E575">
        <v>140.04720183388699</v>
      </c>
      <c r="F575">
        <v>156.11309462458399</v>
      </c>
      <c r="G575">
        <v>98.766019810631207</v>
      </c>
      <c r="H575">
        <v>98.843179189368698</v>
      </c>
      <c r="I575">
        <f t="shared" si="24"/>
        <v>0.43009337209400655</v>
      </c>
      <c r="J575">
        <f t="shared" si="25"/>
        <v>0.22790377671001849</v>
      </c>
    </row>
    <row r="576" spans="1:10" x14ac:dyDescent="0.2">
      <c r="A576">
        <v>57.4</v>
      </c>
      <c r="B576">
        <f t="shared" si="26"/>
        <v>284.1614817478856</v>
      </c>
      <c r="C576">
        <v>132.022322</v>
      </c>
      <c r="D576">
        <v>144.858949</v>
      </c>
      <c r="E576">
        <v>140.237132</v>
      </c>
      <c r="F576">
        <v>156.44658699999999</v>
      </c>
      <c r="G576">
        <v>98.780079000000001</v>
      </c>
      <c r="H576">
        <v>98.829120000000003</v>
      </c>
      <c r="I576">
        <f t="shared" si="24"/>
        <v>0.41705668106300209</v>
      </c>
      <c r="J576">
        <f t="shared" si="25"/>
        <v>0.22890702576211094</v>
      </c>
    </row>
    <row r="577" spans="1:10" x14ac:dyDescent="0.2">
      <c r="A577">
        <v>57.5</v>
      </c>
      <c r="B577">
        <f t="shared" si="26"/>
        <v>284.6565365941363</v>
      </c>
      <c r="C577">
        <v>132.022322</v>
      </c>
      <c r="D577">
        <v>144.858949</v>
      </c>
      <c r="E577">
        <v>140.237132</v>
      </c>
      <c r="F577">
        <v>156.44658699999999</v>
      </c>
      <c r="G577">
        <v>98.775242827242494</v>
      </c>
      <c r="H577">
        <v>98.828096584717599</v>
      </c>
      <c r="I577">
        <f t="shared" si="24"/>
        <v>0.49776299999999196</v>
      </c>
      <c r="J577">
        <f t="shared" si="25"/>
        <v>0.22890702576211094</v>
      </c>
    </row>
    <row r="578" spans="1:10" x14ac:dyDescent="0.2">
      <c r="A578">
        <v>57.6</v>
      </c>
      <c r="B578">
        <f t="shared" si="26"/>
        <v>285.15159144038699</v>
      </c>
      <c r="C578">
        <v>132.022322</v>
      </c>
      <c r="D578">
        <v>144.858949</v>
      </c>
      <c r="E578">
        <v>140.237132</v>
      </c>
      <c r="F578">
        <v>156.44658699999999</v>
      </c>
      <c r="G578">
        <v>98.752084999999994</v>
      </c>
      <c r="H578">
        <v>98.823195999999996</v>
      </c>
      <c r="I578">
        <f t="shared" si="24"/>
        <v>0.49776299999999196</v>
      </c>
      <c r="J578">
        <f t="shared" si="25"/>
        <v>0.22890702576211094</v>
      </c>
    </row>
    <row r="579" spans="1:10" x14ac:dyDescent="0.2">
      <c r="A579">
        <v>57.7</v>
      </c>
      <c r="B579">
        <f t="shared" si="26"/>
        <v>285.64664628663769</v>
      </c>
      <c r="C579">
        <v>132.122029654485</v>
      </c>
      <c r="D579">
        <v>145.05202618936801</v>
      </c>
      <c r="E579">
        <v>140.38284724584699</v>
      </c>
      <c r="F579">
        <v>156.67690390365399</v>
      </c>
      <c r="G579">
        <v>98.753696554817196</v>
      </c>
      <c r="H579">
        <v>98.823941149501593</v>
      </c>
      <c r="I579">
        <f t="shared" ref="I579:I642" si="27">(C589-C579)/(A589-A579)</f>
        <v>0.42453357807298175</v>
      </c>
      <c r="J579">
        <f t="shared" ref="J579:J642" si="28">(C579-$N$50)/($N$49-$N$50)</f>
        <v>0.22959489050082557</v>
      </c>
    </row>
    <row r="580" spans="1:10" x14ac:dyDescent="0.2">
      <c r="A580">
        <v>57.8</v>
      </c>
      <c r="B580">
        <f t="shared" ref="B580:B643" si="29">B579+2753/5561</f>
        <v>286.14170113288839</v>
      </c>
      <c r="C580">
        <v>132.18281400000001</v>
      </c>
      <c r="D580">
        <v>145.16973100000001</v>
      </c>
      <c r="E580">
        <v>140.47167899999999</v>
      </c>
      <c r="F580">
        <v>156.81731099999999</v>
      </c>
      <c r="G580">
        <v>98.774134000000004</v>
      </c>
      <c r="H580">
        <v>98.833391000000006</v>
      </c>
      <c r="I580">
        <f t="shared" si="27"/>
        <v>0.55267499999999359</v>
      </c>
      <c r="J580">
        <f t="shared" si="28"/>
        <v>0.2300142305019677</v>
      </c>
    </row>
    <row r="581" spans="1:10" x14ac:dyDescent="0.2">
      <c r="A581">
        <v>57.9</v>
      </c>
      <c r="B581">
        <f t="shared" si="29"/>
        <v>286.63675597913908</v>
      </c>
      <c r="C581">
        <v>132.18281400000001</v>
      </c>
      <c r="D581">
        <v>145.16973100000001</v>
      </c>
      <c r="E581">
        <v>140.47167899999999</v>
      </c>
      <c r="F581">
        <v>156.81731099999999</v>
      </c>
      <c r="G581">
        <v>98.774134000000004</v>
      </c>
      <c r="H581">
        <v>98.833391000000006</v>
      </c>
      <c r="I581">
        <f t="shared" si="27"/>
        <v>0.55267499999999359</v>
      </c>
      <c r="J581">
        <f t="shared" si="28"/>
        <v>0.2300142305019677</v>
      </c>
    </row>
    <row r="582" spans="1:10" x14ac:dyDescent="0.2">
      <c r="A582">
        <v>58</v>
      </c>
      <c r="B582">
        <f t="shared" si="29"/>
        <v>287.13181082538978</v>
      </c>
      <c r="C582">
        <v>132.19766585382001</v>
      </c>
      <c r="D582">
        <v>145.208017777408</v>
      </c>
      <c r="E582">
        <v>140.496352156146</v>
      </c>
      <c r="F582">
        <v>156.858960249169</v>
      </c>
      <c r="G582">
        <v>98.755439209302295</v>
      </c>
      <c r="H582">
        <v>98.822230973421895</v>
      </c>
      <c r="I582">
        <f t="shared" si="27"/>
        <v>0.5378231461799885</v>
      </c>
      <c r="J582">
        <f t="shared" si="28"/>
        <v>0.2301166907052499</v>
      </c>
    </row>
    <row r="583" spans="1:10" x14ac:dyDescent="0.2">
      <c r="A583">
        <v>58.1</v>
      </c>
      <c r="B583">
        <f t="shared" si="29"/>
        <v>287.62686567164047</v>
      </c>
      <c r="C583">
        <v>132.30699200000001</v>
      </c>
      <c r="D583">
        <v>145.48985099999999</v>
      </c>
      <c r="E583">
        <v>140.67797400000001</v>
      </c>
      <c r="F583">
        <v>157.16554500000001</v>
      </c>
      <c r="G583">
        <v>98.754863</v>
      </c>
      <c r="H583">
        <v>98.821887000000004</v>
      </c>
      <c r="I583">
        <f t="shared" si="27"/>
        <v>0.53776934551399336</v>
      </c>
      <c r="J583">
        <f t="shared" si="28"/>
        <v>0.23087091164611148</v>
      </c>
    </row>
    <row r="584" spans="1:10" x14ac:dyDescent="0.2">
      <c r="A584">
        <v>58.2</v>
      </c>
      <c r="B584">
        <f t="shared" si="29"/>
        <v>288.12192051789117</v>
      </c>
      <c r="C584">
        <v>132.30699200000001</v>
      </c>
      <c r="D584">
        <v>145.48985099999999</v>
      </c>
      <c r="E584">
        <v>140.67797400000001</v>
      </c>
      <c r="F584">
        <v>157.16554500000001</v>
      </c>
      <c r="G584">
        <v>98.754258920265698</v>
      </c>
      <c r="H584">
        <v>98.842269903654397</v>
      </c>
      <c r="I584">
        <f t="shared" si="27"/>
        <v>0.60344899999998347</v>
      </c>
      <c r="J584">
        <f t="shared" si="28"/>
        <v>0.23087091164611148</v>
      </c>
    </row>
    <row r="585" spans="1:10" x14ac:dyDescent="0.2">
      <c r="A585">
        <v>58.3</v>
      </c>
      <c r="B585">
        <f t="shared" si="29"/>
        <v>288.61697536414187</v>
      </c>
      <c r="C585">
        <v>132.30699200000001</v>
      </c>
      <c r="D585">
        <v>145.48985099999999</v>
      </c>
      <c r="E585">
        <v>140.67797400000001</v>
      </c>
      <c r="F585">
        <v>157.16554500000001</v>
      </c>
      <c r="G585">
        <v>98.754169000000005</v>
      </c>
      <c r="H585">
        <v>98.845303999999999</v>
      </c>
      <c r="I585">
        <f t="shared" si="27"/>
        <v>0.60344899999998347</v>
      </c>
      <c r="J585">
        <f t="shared" si="28"/>
        <v>0.23087091164611148</v>
      </c>
    </row>
    <row r="586" spans="1:10" x14ac:dyDescent="0.2">
      <c r="A586">
        <v>58.4</v>
      </c>
      <c r="B586">
        <f t="shared" si="29"/>
        <v>289.11203021039256</v>
      </c>
      <c r="C586">
        <v>132.439378681063</v>
      </c>
      <c r="D586">
        <v>145.68951357142799</v>
      </c>
      <c r="E586">
        <v>140.84878700664399</v>
      </c>
      <c r="F586">
        <v>157.424994142857</v>
      </c>
      <c r="G586">
        <v>98.751393930232496</v>
      </c>
      <c r="H586">
        <v>98.835942744185999</v>
      </c>
      <c r="I586">
        <f t="shared" si="27"/>
        <v>0.49869209966698236</v>
      </c>
      <c r="J586">
        <f t="shared" si="28"/>
        <v>0.23178422296858767</v>
      </c>
    </row>
    <row r="587" spans="1:10" x14ac:dyDescent="0.2">
      <c r="A587">
        <v>58.5</v>
      </c>
      <c r="B587">
        <f t="shared" si="29"/>
        <v>289.60708505664326</v>
      </c>
      <c r="C587">
        <v>132.52008499999999</v>
      </c>
      <c r="D587">
        <v>145.81123299999999</v>
      </c>
      <c r="E587">
        <v>140.95291900000001</v>
      </c>
      <c r="F587">
        <v>157.58316099999999</v>
      </c>
      <c r="G587">
        <v>98.750552999999996</v>
      </c>
      <c r="H587">
        <v>98.833106000000001</v>
      </c>
      <c r="I587">
        <f t="shared" si="27"/>
        <v>0.61512799999999856</v>
      </c>
      <c r="J587">
        <f t="shared" si="28"/>
        <v>0.23234100099405575</v>
      </c>
    </row>
    <row r="588" spans="1:10" x14ac:dyDescent="0.2">
      <c r="A588">
        <v>58.6</v>
      </c>
      <c r="B588">
        <f t="shared" si="29"/>
        <v>290.10213990289395</v>
      </c>
      <c r="C588">
        <v>132.52008499999999</v>
      </c>
      <c r="D588">
        <v>145.81123299999999</v>
      </c>
      <c r="E588">
        <v>140.95291900000001</v>
      </c>
      <c r="F588">
        <v>157.58316099999999</v>
      </c>
      <c r="G588">
        <v>98.752628441860395</v>
      </c>
      <c r="H588">
        <v>98.833817179401905</v>
      </c>
      <c r="I588">
        <f t="shared" si="27"/>
        <v>0.61512799999999856</v>
      </c>
      <c r="J588">
        <f t="shared" si="28"/>
        <v>0.23234100099405575</v>
      </c>
    </row>
    <row r="589" spans="1:10" x14ac:dyDescent="0.2">
      <c r="A589">
        <v>58.7</v>
      </c>
      <c r="B589">
        <f t="shared" si="29"/>
        <v>290.59719474914465</v>
      </c>
      <c r="C589">
        <v>132.54656323255799</v>
      </c>
      <c r="D589">
        <v>145.85448329568101</v>
      </c>
      <c r="E589">
        <v>140.98590554485</v>
      </c>
      <c r="F589">
        <v>157.63091189700901</v>
      </c>
      <c r="G589">
        <v>98.753660999999994</v>
      </c>
      <c r="H589">
        <v>98.834170999999998</v>
      </c>
      <c r="I589">
        <f t="shared" si="27"/>
        <v>0.58864976744200703</v>
      </c>
      <c r="J589">
        <f t="shared" si="28"/>
        <v>0.23252366944227271</v>
      </c>
    </row>
    <row r="590" spans="1:10" x14ac:dyDescent="0.2">
      <c r="A590">
        <v>58.8</v>
      </c>
      <c r="B590">
        <f t="shared" si="29"/>
        <v>291.09224959539534</v>
      </c>
      <c r="C590">
        <v>132.735489</v>
      </c>
      <c r="D590">
        <v>146.16308000000001</v>
      </c>
      <c r="E590">
        <v>141.22126900000001</v>
      </c>
      <c r="F590">
        <v>157.971621</v>
      </c>
      <c r="G590">
        <v>98.760572262458396</v>
      </c>
      <c r="H590">
        <v>98.835542295680995</v>
      </c>
      <c r="I590">
        <f t="shared" si="27"/>
        <v>0.53724318936801296</v>
      </c>
      <c r="J590">
        <f t="shared" si="28"/>
        <v>0.23382703350523451</v>
      </c>
    </row>
    <row r="591" spans="1:10" x14ac:dyDescent="0.2">
      <c r="A591">
        <v>58.9</v>
      </c>
      <c r="B591">
        <f t="shared" si="29"/>
        <v>291.58730444164604</v>
      </c>
      <c r="C591">
        <v>132.735489</v>
      </c>
      <c r="D591">
        <v>146.16308000000001</v>
      </c>
      <c r="E591">
        <v>141.22126900000001</v>
      </c>
      <c r="F591">
        <v>157.971621</v>
      </c>
      <c r="G591">
        <v>98.765898000000007</v>
      </c>
      <c r="H591">
        <v>98.836599000000007</v>
      </c>
      <c r="I591">
        <f t="shared" si="27"/>
        <v>0.6199009999999987</v>
      </c>
      <c r="J591">
        <f t="shared" si="28"/>
        <v>0.23382703350523451</v>
      </c>
    </row>
    <row r="592" spans="1:10" x14ac:dyDescent="0.2">
      <c r="A592">
        <v>59</v>
      </c>
      <c r="B592">
        <f t="shared" si="29"/>
        <v>292.08235928789674</v>
      </c>
      <c r="C592">
        <v>132.735489</v>
      </c>
      <c r="D592">
        <v>146.16308000000001</v>
      </c>
      <c r="E592">
        <v>141.22126900000001</v>
      </c>
      <c r="F592">
        <v>157.971621</v>
      </c>
      <c r="G592">
        <v>98.751281907284707</v>
      </c>
      <c r="H592">
        <v>98.837897940397298</v>
      </c>
      <c r="I592">
        <f t="shared" si="27"/>
        <v>0.6199009999999987</v>
      </c>
      <c r="J592">
        <f t="shared" si="28"/>
        <v>0.23382703350523451</v>
      </c>
    </row>
    <row r="593" spans="1:10" x14ac:dyDescent="0.2">
      <c r="A593">
        <v>59.1</v>
      </c>
      <c r="B593">
        <f t="shared" si="29"/>
        <v>292.57741413414743</v>
      </c>
      <c r="C593">
        <v>132.844761345514</v>
      </c>
      <c r="D593">
        <v>146.36559222591299</v>
      </c>
      <c r="E593">
        <v>141.391721292358</v>
      </c>
      <c r="F593">
        <v>158.21251083388699</v>
      </c>
      <c r="G593">
        <v>98.734369000000001</v>
      </c>
      <c r="H593">
        <v>98.839400999999995</v>
      </c>
      <c r="I593">
        <f t="shared" si="27"/>
        <v>0.5344868471769928</v>
      </c>
      <c r="J593">
        <f t="shared" si="28"/>
        <v>0.23458088328521334</v>
      </c>
    </row>
    <row r="594" spans="1:10" x14ac:dyDescent="0.2">
      <c r="A594">
        <v>59.2</v>
      </c>
      <c r="B594">
        <f t="shared" si="29"/>
        <v>293.07246898039813</v>
      </c>
      <c r="C594">
        <v>132.91044099999999</v>
      </c>
      <c r="D594">
        <v>146.487315</v>
      </c>
      <c r="E594">
        <v>141.49417399999999</v>
      </c>
      <c r="F594">
        <v>158.35730100000001</v>
      </c>
      <c r="G594">
        <v>98.745202006644504</v>
      </c>
      <c r="H594">
        <v>98.838837531561396</v>
      </c>
      <c r="I594">
        <f t="shared" si="27"/>
        <v>0.63393100000001823</v>
      </c>
      <c r="J594">
        <f t="shared" si="28"/>
        <v>0.2350339951210621</v>
      </c>
    </row>
    <row r="595" spans="1:10" x14ac:dyDescent="0.2">
      <c r="A595">
        <v>59.3</v>
      </c>
      <c r="B595">
        <f t="shared" si="29"/>
        <v>293.56752382664882</v>
      </c>
      <c r="C595">
        <v>132.91044099999999</v>
      </c>
      <c r="D595">
        <v>146.487315</v>
      </c>
      <c r="E595">
        <v>141.49417399999999</v>
      </c>
      <c r="F595">
        <v>158.35730100000001</v>
      </c>
      <c r="G595">
        <v>98.764284000000004</v>
      </c>
      <c r="H595">
        <v>98.837845000000002</v>
      </c>
      <c r="I595">
        <f t="shared" si="27"/>
        <v>0.63393100000001823</v>
      </c>
      <c r="J595">
        <f t="shared" si="28"/>
        <v>0.2350339951210621</v>
      </c>
    </row>
    <row r="596" spans="1:10" x14ac:dyDescent="0.2">
      <c r="A596">
        <v>59.4</v>
      </c>
      <c r="B596">
        <f t="shared" si="29"/>
        <v>294.06257867289952</v>
      </c>
      <c r="C596">
        <v>132.93807078072999</v>
      </c>
      <c r="D596">
        <v>146.52918609302299</v>
      </c>
      <c r="E596">
        <v>141.52729772757399</v>
      </c>
      <c r="F596">
        <v>158.40548741528201</v>
      </c>
      <c r="G596">
        <v>98.762765461794004</v>
      </c>
      <c r="H596">
        <v>98.840033146179394</v>
      </c>
      <c r="I596">
        <f t="shared" si="27"/>
        <v>0.60630121927002278</v>
      </c>
      <c r="J596">
        <f t="shared" si="28"/>
        <v>0.23522460788796296</v>
      </c>
    </row>
    <row r="597" spans="1:10" x14ac:dyDescent="0.2">
      <c r="A597">
        <v>59.5</v>
      </c>
      <c r="B597">
        <f t="shared" si="29"/>
        <v>294.55763351915022</v>
      </c>
      <c r="C597">
        <v>133.13521299999999</v>
      </c>
      <c r="D597">
        <v>146.82794200000001</v>
      </c>
      <c r="E597">
        <v>141.76364000000001</v>
      </c>
      <c r="F597">
        <v>158.749304</v>
      </c>
      <c r="G597">
        <v>98.758424000000005</v>
      </c>
      <c r="H597">
        <v>98.846288999999999</v>
      </c>
      <c r="I597">
        <f t="shared" si="27"/>
        <v>0.52708248344299591</v>
      </c>
      <c r="J597">
        <f t="shared" si="28"/>
        <v>0.2365846557383332</v>
      </c>
    </row>
    <row r="598" spans="1:10" x14ac:dyDescent="0.2">
      <c r="A598">
        <v>59.6</v>
      </c>
      <c r="B598">
        <f t="shared" si="29"/>
        <v>295.05268836540091</v>
      </c>
      <c r="C598">
        <v>133.13521299999999</v>
      </c>
      <c r="D598">
        <v>146.82794200000001</v>
      </c>
      <c r="E598">
        <v>141.76364000000001</v>
      </c>
      <c r="F598">
        <v>158.749304</v>
      </c>
      <c r="G598">
        <v>98.760225993355405</v>
      </c>
      <c r="H598">
        <v>98.846266036544804</v>
      </c>
      <c r="I598">
        <f t="shared" si="27"/>
        <v>0.59758700000000431</v>
      </c>
      <c r="J598">
        <f t="shared" si="28"/>
        <v>0.2365846557383332</v>
      </c>
    </row>
    <row r="599" spans="1:10" x14ac:dyDescent="0.2">
      <c r="A599">
        <v>59.7</v>
      </c>
      <c r="B599">
        <f t="shared" si="29"/>
        <v>295.54774321165161</v>
      </c>
      <c r="C599">
        <v>133.13521299999999</v>
      </c>
      <c r="D599">
        <v>146.82794200000001</v>
      </c>
      <c r="E599">
        <v>141.76364000000001</v>
      </c>
      <c r="F599">
        <v>158.749304</v>
      </c>
      <c r="G599">
        <v>98.769723999999997</v>
      </c>
      <c r="H599">
        <v>98.846145000000007</v>
      </c>
      <c r="I599">
        <f t="shared" si="27"/>
        <v>0.59758700000000431</v>
      </c>
      <c r="J599">
        <f t="shared" si="28"/>
        <v>0.2365846557383332</v>
      </c>
    </row>
    <row r="600" spans="1:10" x14ac:dyDescent="0.2">
      <c r="A600">
        <v>59.8</v>
      </c>
      <c r="B600">
        <f t="shared" si="29"/>
        <v>296.0427980579023</v>
      </c>
      <c r="C600">
        <v>133.27273218936801</v>
      </c>
      <c r="D600">
        <v>147.02424085714199</v>
      </c>
      <c r="E600">
        <v>141.92477286378701</v>
      </c>
      <c r="F600">
        <v>158.983310285714</v>
      </c>
      <c r="G600">
        <v>98.769538186046503</v>
      </c>
      <c r="H600">
        <v>98.846351541528193</v>
      </c>
      <c r="I600">
        <f t="shared" si="27"/>
        <v>0.4870576578079806</v>
      </c>
      <c r="J600">
        <f t="shared" si="28"/>
        <v>0.23753337529002128</v>
      </c>
    </row>
    <row r="601" spans="1:10" x14ac:dyDescent="0.2">
      <c r="A601">
        <v>59.9</v>
      </c>
      <c r="B601">
        <f t="shared" si="29"/>
        <v>296.537852904153</v>
      </c>
      <c r="C601">
        <v>133.35539</v>
      </c>
      <c r="D601">
        <v>147.14222899999999</v>
      </c>
      <c r="E601">
        <v>142.021624</v>
      </c>
      <c r="F601">
        <v>159.123963</v>
      </c>
      <c r="G601">
        <v>98.766434000000004</v>
      </c>
      <c r="H601">
        <v>98.849801999999997</v>
      </c>
      <c r="I601">
        <f t="shared" si="27"/>
        <v>0.59119799999999145</v>
      </c>
      <c r="J601">
        <f t="shared" si="28"/>
        <v>0.23810361629716129</v>
      </c>
    </row>
    <row r="602" spans="1:10" x14ac:dyDescent="0.2">
      <c r="A602">
        <v>60</v>
      </c>
      <c r="B602">
        <f t="shared" si="29"/>
        <v>297.03290775040369</v>
      </c>
      <c r="C602">
        <v>133.35539</v>
      </c>
      <c r="D602">
        <v>147.14222899999999</v>
      </c>
      <c r="E602">
        <v>142.021624</v>
      </c>
      <c r="F602">
        <v>159.123963</v>
      </c>
      <c r="G602">
        <v>98.766434000000004</v>
      </c>
      <c r="H602">
        <v>98.849801999999997</v>
      </c>
      <c r="I602">
        <f t="shared" si="27"/>
        <v>0.59119799999999145</v>
      </c>
      <c r="J602">
        <f t="shared" si="28"/>
        <v>0.23810361629716129</v>
      </c>
    </row>
    <row r="603" spans="1:10" x14ac:dyDescent="0.2">
      <c r="A603">
        <v>60.1</v>
      </c>
      <c r="B603">
        <f t="shared" si="29"/>
        <v>297.52796259665439</v>
      </c>
      <c r="C603">
        <v>133.37924819269099</v>
      </c>
      <c r="D603">
        <v>147.18409793023201</v>
      </c>
      <c r="E603">
        <v>142.052963395348</v>
      </c>
      <c r="F603">
        <v>159.172513870431</v>
      </c>
      <c r="G603">
        <v>98.751360405315594</v>
      </c>
      <c r="H603">
        <v>98.846069481727497</v>
      </c>
      <c r="I603">
        <f t="shared" si="27"/>
        <v>0.56733980730899702</v>
      </c>
      <c r="J603">
        <f t="shared" si="28"/>
        <v>0.23826820957303724</v>
      </c>
    </row>
    <row r="604" spans="1:10" x14ac:dyDescent="0.2">
      <c r="A604">
        <v>60.2</v>
      </c>
      <c r="B604">
        <f t="shared" si="29"/>
        <v>298.02301744290509</v>
      </c>
      <c r="C604">
        <v>133.54437200000001</v>
      </c>
      <c r="D604">
        <v>147.47387499999999</v>
      </c>
      <c r="E604">
        <v>142.26986500000001</v>
      </c>
      <c r="F604">
        <v>159.50853699999999</v>
      </c>
      <c r="G604">
        <v>98.750680000000003</v>
      </c>
      <c r="H604">
        <v>98.845900999999998</v>
      </c>
      <c r="I604">
        <f t="shared" si="27"/>
        <v>0.4905656511620009</v>
      </c>
      <c r="J604">
        <f t="shared" si="28"/>
        <v>0.23940736829818071</v>
      </c>
    </row>
    <row r="605" spans="1:10" x14ac:dyDescent="0.2">
      <c r="A605">
        <v>60.3</v>
      </c>
      <c r="B605">
        <f t="shared" si="29"/>
        <v>298.51807228915578</v>
      </c>
      <c r="C605">
        <v>133.54437200000001</v>
      </c>
      <c r="D605">
        <v>147.47387499999999</v>
      </c>
      <c r="E605">
        <v>142.26986500000001</v>
      </c>
      <c r="F605">
        <v>159.50853699999999</v>
      </c>
      <c r="G605">
        <v>98.739163667773994</v>
      </c>
      <c r="H605">
        <v>98.832293661129498</v>
      </c>
      <c r="I605">
        <f t="shared" si="27"/>
        <v>0.54292099999997845</v>
      </c>
      <c r="J605">
        <f t="shared" si="28"/>
        <v>0.23940736829818071</v>
      </c>
    </row>
    <row r="606" spans="1:10" x14ac:dyDescent="0.2">
      <c r="A606">
        <v>60.4</v>
      </c>
      <c r="B606">
        <f t="shared" si="29"/>
        <v>299.01312713540648</v>
      </c>
      <c r="C606">
        <v>133.54437200000001</v>
      </c>
      <c r="D606">
        <v>147.47387499999999</v>
      </c>
      <c r="E606">
        <v>142.26986500000001</v>
      </c>
      <c r="F606">
        <v>159.50853699999999</v>
      </c>
      <c r="G606">
        <v>98.737191999999993</v>
      </c>
      <c r="H606">
        <v>98.829964000000004</v>
      </c>
      <c r="I606">
        <f t="shared" si="27"/>
        <v>0.54292099999997845</v>
      </c>
      <c r="J606">
        <f t="shared" si="28"/>
        <v>0.23940736829818071</v>
      </c>
    </row>
    <row r="607" spans="1:10" x14ac:dyDescent="0.2">
      <c r="A607">
        <v>60.5</v>
      </c>
      <c r="B607">
        <f t="shared" si="29"/>
        <v>299.50818198165717</v>
      </c>
      <c r="C607">
        <v>133.66229548344299</v>
      </c>
      <c r="D607">
        <v>147.678883675496</v>
      </c>
      <c r="E607">
        <v>142.43806936754899</v>
      </c>
      <c r="F607">
        <v>159.74574138741701</v>
      </c>
      <c r="G607">
        <v>98.731509483443702</v>
      </c>
      <c r="H607">
        <v>98.834419062913895</v>
      </c>
      <c r="I607">
        <f t="shared" si="27"/>
        <v>0.44668991059600671</v>
      </c>
      <c r="J607">
        <f t="shared" si="28"/>
        <v>0.24022090068489457</v>
      </c>
    </row>
    <row r="608" spans="1:10" x14ac:dyDescent="0.2">
      <c r="A608">
        <v>60.6</v>
      </c>
      <c r="B608">
        <f t="shared" si="29"/>
        <v>300.00323682790787</v>
      </c>
      <c r="C608">
        <v>133.7328</v>
      </c>
      <c r="D608">
        <v>147.801455</v>
      </c>
      <c r="E608">
        <v>142.538636</v>
      </c>
      <c r="F608">
        <v>159.887562</v>
      </c>
      <c r="G608">
        <v>98.729631999999995</v>
      </c>
      <c r="H608">
        <v>98.835891000000004</v>
      </c>
      <c r="I608">
        <f t="shared" si="27"/>
        <v>0.52246999999999844</v>
      </c>
      <c r="J608">
        <f t="shared" si="28"/>
        <v>0.24070729835526586</v>
      </c>
    </row>
    <row r="609" spans="1:10" x14ac:dyDescent="0.2">
      <c r="A609">
        <v>60.7</v>
      </c>
      <c r="B609">
        <f t="shared" si="29"/>
        <v>300.49829167415857</v>
      </c>
      <c r="C609">
        <v>133.7328</v>
      </c>
      <c r="D609">
        <v>147.801455</v>
      </c>
      <c r="E609">
        <v>142.538636</v>
      </c>
      <c r="F609">
        <v>159.887562</v>
      </c>
      <c r="G609">
        <v>98.743417767441798</v>
      </c>
      <c r="H609">
        <v>98.8467471860465</v>
      </c>
      <c r="I609">
        <f t="shared" si="27"/>
        <v>0.52246999999999844</v>
      </c>
      <c r="J609">
        <f t="shared" si="28"/>
        <v>0.24070729835526586</v>
      </c>
    </row>
    <row r="610" spans="1:10" x14ac:dyDescent="0.2">
      <c r="A610">
        <v>60.8</v>
      </c>
      <c r="B610">
        <f t="shared" si="29"/>
        <v>300.99334652040926</v>
      </c>
      <c r="C610">
        <v>133.75978984717599</v>
      </c>
      <c r="D610">
        <v>147.84497926578001</v>
      </c>
      <c r="E610">
        <v>142.56991302989999</v>
      </c>
      <c r="F610">
        <v>159.93545891694299</v>
      </c>
      <c r="G610">
        <v>98.750803000000005</v>
      </c>
      <c r="H610">
        <v>98.852563000000004</v>
      </c>
      <c r="I610">
        <f t="shared" si="27"/>
        <v>0.49548015282400115</v>
      </c>
      <c r="J610">
        <f t="shared" si="28"/>
        <v>0.24089349633847543</v>
      </c>
    </row>
    <row r="611" spans="1:10" x14ac:dyDescent="0.2">
      <c r="A611">
        <v>60.9</v>
      </c>
      <c r="B611">
        <f t="shared" si="29"/>
        <v>301.48840136665996</v>
      </c>
      <c r="C611">
        <v>133.94658799999999</v>
      </c>
      <c r="D611">
        <v>148.14621299999999</v>
      </c>
      <c r="E611">
        <v>142.786383</v>
      </c>
      <c r="F611">
        <v>160.26695599999999</v>
      </c>
      <c r="G611">
        <v>98.748506156146107</v>
      </c>
      <c r="H611">
        <v>98.848474179402004</v>
      </c>
      <c r="I611">
        <f t="shared" si="27"/>
        <v>0.45277597674402159</v>
      </c>
      <c r="J611">
        <f t="shared" si="28"/>
        <v>0.24218218238016728</v>
      </c>
    </row>
    <row r="612" spans="1:10" x14ac:dyDescent="0.2">
      <c r="A612">
        <v>61</v>
      </c>
      <c r="B612">
        <f t="shared" si="29"/>
        <v>301.98345621291065</v>
      </c>
      <c r="C612">
        <v>133.94658799999999</v>
      </c>
      <c r="D612">
        <v>148.14621299999999</v>
      </c>
      <c r="E612">
        <v>142.786383</v>
      </c>
      <c r="F612">
        <v>160.26695599999999</v>
      </c>
      <c r="G612">
        <v>98.746612999999996</v>
      </c>
      <c r="H612">
        <v>98.845104000000006</v>
      </c>
      <c r="I612">
        <f t="shared" si="27"/>
        <v>0.53816500000002065</v>
      </c>
      <c r="J612">
        <f t="shared" si="28"/>
        <v>0.24218218238016728</v>
      </c>
    </row>
    <row r="613" spans="1:10" x14ac:dyDescent="0.2">
      <c r="A613">
        <v>61.1</v>
      </c>
      <c r="B613">
        <f t="shared" si="29"/>
        <v>302.47851105916135</v>
      </c>
      <c r="C613">
        <v>133.94658799999999</v>
      </c>
      <c r="D613">
        <v>148.14621299999999</v>
      </c>
      <c r="E613">
        <v>142.786383</v>
      </c>
      <c r="F613">
        <v>160.26695599999999</v>
      </c>
      <c r="G613">
        <v>98.749025059800601</v>
      </c>
      <c r="H613">
        <v>98.842934132890306</v>
      </c>
      <c r="I613">
        <f t="shared" si="27"/>
        <v>0.53816500000002065</v>
      </c>
      <c r="J613">
        <f t="shared" si="28"/>
        <v>0.24218218238016728</v>
      </c>
    </row>
    <row r="614" spans="1:10" x14ac:dyDescent="0.2">
      <c r="A614">
        <v>61.2</v>
      </c>
      <c r="B614">
        <f t="shared" si="29"/>
        <v>302.97356590541204</v>
      </c>
      <c r="C614">
        <v>134.03493765116201</v>
      </c>
      <c r="D614">
        <v>148.34486267441801</v>
      </c>
      <c r="E614">
        <v>142.94185904651101</v>
      </c>
      <c r="F614">
        <v>160.47629704651101</v>
      </c>
      <c r="G614">
        <v>98.751991000000004</v>
      </c>
      <c r="H614">
        <v>98.840266</v>
      </c>
      <c r="I614">
        <f t="shared" si="27"/>
        <v>0.47983861129600314</v>
      </c>
      <c r="J614">
        <f t="shared" si="28"/>
        <v>0.24279169034649128</v>
      </c>
    </row>
    <row r="615" spans="1:10" x14ac:dyDescent="0.2">
      <c r="A615">
        <v>61.3</v>
      </c>
      <c r="B615">
        <f t="shared" si="29"/>
        <v>303.46862075166274</v>
      </c>
      <c r="C615">
        <v>134.08729299999999</v>
      </c>
      <c r="D615">
        <v>148.462581</v>
      </c>
      <c r="E615">
        <v>143.03399300000001</v>
      </c>
      <c r="F615">
        <v>160.60035099999999</v>
      </c>
      <c r="G615">
        <v>98.750318016611203</v>
      </c>
      <c r="H615">
        <v>98.841981481727501</v>
      </c>
      <c r="I615">
        <f t="shared" si="27"/>
        <v>0.62917800000002444</v>
      </c>
      <c r="J615">
        <f t="shared" si="28"/>
        <v>0.24315288025246953</v>
      </c>
    </row>
    <row r="616" spans="1:10" x14ac:dyDescent="0.2">
      <c r="A616">
        <v>61.4</v>
      </c>
      <c r="B616">
        <f t="shared" si="29"/>
        <v>303.96367559791344</v>
      </c>
      <c r="C616">
        <v>134.08729299999999</v>
      </c>
      <c r="D616">
        <v>148.462581</v>
      </c>
      <c r="E616">
        <v>143.03399300000001</v>
      </c>
      <c r="F616">
        <v>160.60035099999999</v>
      </c>
      <c r="G616">
        <v>98.747148999999993</v>
      </c>
      <c r="H616">
        <v>98.845230999999998</v>
      </c>
      <c r="I616">
        <f t="shared" si="27"/>
        <v>0.62917800000002444</v>
      </c>
      <c r="J616">
        <f t="shared" si="28"/>
        <v>0.24315288025246953</v>
      </c>
    </row>
    <row r="617" spans="1:10" x14ac:dyDescent="0.2">
      <c r="A617">
        <v>61.5</v>
      </c>
      <c r="B617">
        <f t="shared" si="29"/>
        <v>304.45873044416413</v>
      </c>
      <c r="C617">
        <v>134.108985394039</v>
      </c>
      <c r="D617">
        <v>148.500192367549</v>
      </c>
      <c r="E617">
        <v>143.061569486754</v>
      </c>
      <c r="F617">
        <v>160.64790865894</v>
      </c>
      <c r="G617">
        <v>98.744404629138998</v>
      </c>
      <c r="H617">
        <v>98.847894264900603</v>
      </c>
      <c r="I617">
        <f t="shared" si="27"/>
        <v>0.60748560596101697</v>
      </c>
      <c r="J617">
        <f t="shared" si="28"/>
        <v>0.24330253208246</v>
      </c>
    </row>
    <row r="618" spans="1:10" x14ac:dyDescent="0.2">
      <c r="A618">
        <v>61.6</v>
      </c>
      <c r="B618">
        <f t="shared" si="29"/>
        <v>304.95378529041483</v>
      </c>
      <c r="C618">
        <v>134.25527</v>
      </c>
      <c r="D618">
        <v>148.753828</v>
      </c>
      <c r="E618">
        <v>143.247534</v>
      </c>
      <c r="F618">
        <v>160.96861799999999</v>
      </c>
      <c r="G618">
        <v>98.735949000000005</v>
      </c>
      <c r="H618">
        <v>98.856099999999998</v>
      </c>
      <c r="I618">
        <f t="shared" si="27"/>
        <v>0.53324698006599647</v>
      </c>
      <c r="J618">
        <f t="shared" si="28"/>
        <v>0.24431172262833201</v>
      </c>
    </row>
    <row r="619" spans="1:10" x14ac:dyDescent="0.2">
      <c r="A619">
        <v>61.7</v>
      </c>
      <c r="B619">
        <f t="shared" si="29"/>
        <v>305.44884013666552</v>
      </c>
      <c r="C619">
        <v>134.25527</v>
      </c>
      <c r="D619">
        <v>148.753828</v>
      </c>
      <c r="E619">
        <v>143.247534</v>
      </c>
      <c r="F619">
        <v>160.96861799999999</v>
      </c>
      <c r="G619">
        <v>98.737274142857103</v>
      </c>
      <c r="H619">
        <v>98.854389428571395</v>
      </c>
      <c r="I619">
        <f t="shared" si="27"/>
        <v>0.57533699999999044</v>
      </c>
      <c r="J619">
        <f t="shared" si="28"/>
        <v>0.24431172262833201</v>
      </c>
    </row>
    <row r="620" spans="1:10" x14ac:dyDescent="0.2">
      <c r="A620">
        <v>61.8</v>
      </c>
      <c r="B620">
        <f t="shared" si="29"/>
        <v>305.94389498291622</v>
      </c>
      <c r="C620">
        <v>134.25527</v>
      </c>
      <c r="D620">
        <v>148.753828</v>
      </c>
      <c r="E620">
        <v>143.247534</v>
      </c>
      <c r="F620">
        <v>160.96861799999999</v>
      </c>
      <c r="G620">
        <v>98.745225000000005</v>
      </c>
      <c r="H620">
        <v>98.844126000000003</v>
      </c>
      <c r="I620">
        <f t="shared" si="27"/>
        <v>0.57533699999999044</v>
      </c>
      <c r="J620">
        <f t="shared" si="28"/>
        <v>0.24431172262833201</v>
      </c>
    </row>
    <row r="621" spans="1:10" x14ac:dyDescent="0.2">
      <c r="A621">
        <v>61.9</v>
      </c>
      <c r="B621">
        <f t="shared" si="29"/>
        <v>306.43894982916692</v>
      </c>
      <c r="C621">
        <v>134.39936397674401</v>
      </c>
      <c r="D621">
        <v>148.95710283720899</v>
      </c>
      <c r="E621">
        <v>143.41013679069701</v>
      </c>
      <c r="F621">
        <v>161.195668534883</v>
      </c>
      <c r="G621">
        <v>98.745393837209306</v>
      </c>
      <c r="H621">
        <v>98.844359940199297</v>
      </c>
      <c r="I621">
        <f t="shared" si="27"/>
        <v>0.45359507623598461</v>
      </c>
      <c r="J621">
        <f t="shared" si="28"/>
        <v>0.24530580042682523</v>
      </c>
    </row>
    <row r="622" spans="1:10" x14ac:dyDescent="0.2">
      <c r="A622">
        <v>62</v>
      </c>
      <c r="B622">
        <f t="shared" si="29"/>
        <v>306.93400467541761</v>
      </c>
      <c r="C622">
        <v>134.48475300000001</v>
      </c>
      <c r="D622">
        <v>149.077562</v>
      </c>
      <c r="E622">
        <v>143.506494</v>
      </c>
      <c r="F622">
        <v>161.330217</v>
      </c>
      <c r="G622">
        <v>98.749459999999999</v>
      </c>
      <c r="H622">
        <v>98.849993999999995</v>
      </c>
      <c r="I622">
        <f t="shared" si="27"/>
        <v>0.51461199999999963</v>
      </c>
      <c r="J622">
        <f t="shared" si="28"/>
        <v>0.24589488356667505</v>
      </c>
    </row>
    <row r="623" spans="1:10" x14ac:dyDescent="0.2">
      <c r="A623">
        <v>62.1</v>
      </c>
      <c r="B623">
        <f t="shared" si="29"/>
        <v>307.42905952166831</v>
      </c>
      <c r="C623">
        <v>134.48475300000001</v>
      </c>
      <c r="D623">
        <v>149.077562</v>
      </c>
      <c r="E623">
        <v>143.506494</v>
      </c>
      <c r="F623">
        <v>161.330217</v>
      </c>
      <c r="G623">
        <v>98.749459999999999</v>
      </c>
      <c r="H623">
        <v>98.849993999999995</v>
      </c>
      <c r="I623">
        <f t="shared" si="27"/>
        <v>0.51461199999999963</v>
      </c>
      <c r="J623">
        <f t="shared" si="28"/>
        <v>0.24589488356667505</v>
      </c>
    </row>
    <row r="624" spans="1:10" x14ac:dyDescent="0.2">
      <c r="A624">
        <v>62.2</v>
      </c>
      <c r="B624">
        <f t="shared" si="29"/>
        <v>307.924114367919</v>
      </c>
      <c r="C624">
        <v>134.51477626245801</v>
      </c>
      <c r="D624">
        <v>149.11751626910299</v>
      </c>
      <c r="E624">
        <v>143.53869271096301</v>
      </c>
      <c r="F624">
        <v>161.37937591694299</v>
      </c>
      <c r="G624">
        <v>98.746385548172697</v>
      </c>
      <c r="H624">
        <v>98.845383262458398</v>
      </c>
      <c r="I624">
        <f t="shared" si="27"/>
        <v>0.48458873754199772</v>
      </c>
      <c r="J624">
        <f t="shared" si="28"/>
        <v>0.24610200852305583</v>
      </c>
    </row>
    <row r="625" spans="1:10" x14ac:dyDescent="0.2">
      <c r="A625">
        <v>62.3</v>
      </c>
      <c r="B625">
        <f t="shared" si="29"/>
        <v>308.4191692141697</v>
      </c>
      <c r="C625">
        <v>134.71647100000001</v>
      </c>
      <c r="D625">
        <v>149.38592700000001</v>
      </c>
      <c r="E625">
        <v>143.75500199999999</v>
      </c>
      <c r="F625">
        <v>161.70962299999999</v>
      </c>
      <c r="G625">
        <v>98.746189999999999</v>
      </c>
      <c r="H625">
        <v>98.845089999999999</v>
      </c>
      <c r="I625">
        <f t="shared" si="27"/>
        <v>0.3958404784049776</v>
      </c>
      <c r="J625">
        <f t="shared" si="28"/>
        <v>0.24749346335825417</v>
      </c>
    </row>
    <row r="626" spans="1:10" x14ac:dyDescent="0.2">
      <c r="A626">
        <v>62.4</v>
      </c>
      <c r="B626">
        <f t="shared" si="29"/>
        <v>308.91422406042039</v>
      </c>
      <c r="C626">
        <v>134.71647100000001</v>
      </c>
      <c r="D626">
        <v>149.38592700000001</v>
      </c>
      <c r="E626">
        <v>143.75500199999999</v>
      </c>
      <c r="F626">
        <v>161.70962299999999</v>
      </c>
      <c r="G626">
        <v>98.725850307946999</v>
      </c>
      <c r="H626">
        <v>98.853852847682106</v>
      </c>
      <c r="I626">
        <f t="shared" si="27"/>
        <v>0.46182499999997617</v>
      </c>
      <c r="J626">
        <f t="shared" si="28"/>
        <v>0.24749346335825417</v>
      </c>
    </row>
    <row r="627" spans="1:10" x14ac:dyDescent="0.2">
      <c r="A627">
        <v>62.5</v>
      </c>
      <c r="B627">
        <f t="shared" si="29"/>
        <v>309.40927890667109</v>
      </c>
      <c r="C627">
        <v>134.71647100000001</v>
      </c>
      <c r="D627">
        <v>149.38592700000001</v>
      </c>
      <c r="E627">
        <v>143.75500199999999</v>
      </c>
      <c r="F627">
        <v>161.70962299999999</v>
      </c>
      <c r="G627">
        <v>98.721911000000006</v>
      </c>
      <c r="H627">
        <v>98.855549999999994</v>
      </c>
      <c r="I627">
        <f t="shared" si="27"/>
        <v>0.46182499999997617</v>
      </c>
      <c r="J627">
        <f t="shared" si="28"/>
        <v>0.24749346335825417</v>
      </c>
    </row>
    <row r="628" spans="1:10" x14ac:dyDescent="0.2">
      <c r="A628">
        <v>62.6</v>
      </c>
      <c r="B628">
        <f t="shared" si="29"/>
        <v>309.90433375292179</v>
      </c>
      <c r="C628">
        <v>134.78851698006599</v>
      </c>
      <c r="D628">
        <v>149.58767670099601</v>
      </c>
      <c r="E628">
        <v>143.89365781395301</v>
      </c>
      <c r="F628">
        <v>161.92841525913599</v>
      </c>
      <c r="G628">
        <v>98.735658774086303</v>
      </c>
      <c r="H628">
        <v>98.838251700996594</v>
      </c>
      <c r="I628">
        <f t="shared" si="27"/>
        <v>0.40384546511600661</v>
      </c>
      <c r="J628">
        <f t="shared" si="28"/>
        <v>0.24799049530138328</v>
      </c>
    </row>
    <row r="629" spans="1:10" x14ac:dyDescent="0.2">
      <c r="A629">
        <v>62.7</v>
      </c>
      <c r="B629">
        <f t="shared" si="29"/>
        <v>310.39938859917248</v>
      </c>
      <c r="C629">
        <v>134.83060699999999</v>
      </c>
      <c r="D629">
        <v>149.70554100000001</v>
      </c>
      <c r="E629">
        <v>143.974662</v>
      </c>
      <c r="F629">
        <v>162.05623600000001</v>
      </c>
      <c r="G629">
        <v>98.740550999999996</v>
      </c>
      <c r="H629">
        <v>98.832096000000007</v>
      </c>
      <c r="I629">
        <f t="shared" si="27"/>
        <v>0.45353900000000635</v>
      </c>
      <c r="J629">
        <f t="shared" si="28"/>
        <v>0.2482808665944794</v>
      </c>
    </row>
    <row r="630" spans="1:10" x14ac:dyDescent="0.2">
      <c r="A630">
        <v>62.8</v>
      </c>
      <c r="B630">
        <f t="shared" si="29"/>
        <v>310.89444344542318</v>
      </c>
      <c r="C630">
        <v>134.83060699999999</v>
      </c>
      <c r="D630">
        <v>149.70554100000001</v>
      </c>
      <c r="E630">
        <v>143.974662</v>
      </c>
      <c r="F630">
        <v>162.05623600000001</v>
      </c>
      <c r="G630">
        <v>98.738397332225901</v>
      </c>
      <c r="H630">
        <v>98.842130797342193</v>
      </c>
      <c r="I630">
        <f t="shared" si="27"/>
        <v>0.45353900000000635</v>
      </c>
      <c r="J630">
        <f t="shared" si="28"/>
        <v>0.2482808665944794</v>
      </c>
    </row>
    <row r="631" spans="1:10" x14ac:dyDescent="0.2">
      <c r="A631">
        <v>62.9</v>
      </c>
      <c r="B631">
        <f t="shared" si="29"/>
        <v>311.38949829167387</v>
      </c>
      <c r="C631">
        <v>134.85295905298</v>
      </c>
      <c r="D631">
        <v>149.74458205960201</v>
      </c>
      <c r="E631">
        <v>144.00526703311201</v>
      </c>
      <c r="F631">
        <v>162.10088407947001</v>
      </c>
      <c r="G631">
        <v>98.737156999999996</v>
      </c>
      <c r="H631">
        <v>98.847909999999999</v>
      </c>
      <c r="I631">
        <f t="shared" si="27"/>
        <v>0.43118694701999516</v>
      </c>
      <c r="J631">
        <f t="shared" si="28"/>
        <v>0.24843506928997197</v>
      </c>
    </row>
    <row r="632" spans="1:10" x14ac:dyDescent="0.2">
      <c r="A632">
        <v>63</v>
      </c>
      <c r="B632">
        <f t="shared" si="29"/>
        <v>311.88455313792457</v>
      </c>
      <c r="C632">
        <v>134.99936500000001</v>
      </c>
      <c r="D632">
        <v>150.00030100000001</v>
      </c>
      <c r="E632">
        <v>144.20572999999999</v>
      </c>
      <c r="F632">
        <v>162.39332899999999</v>
      </c>
      <c r="G632">
        <v>98.738720465116202</v>
      </c>
      <c r="H632">
        <v>98.849035930232503</v>
      </c>
      <c r="I632">
        <f t="shared" si="27"/>
        <v>0.38961334883697418</v>
      </c>
      <c r="J632">
        <f t="shared" si="28"/>
        <v>0.24944509694545494</v>
      </c>
    </row>
    <row r="633" spans="1:10" x14ac:dyDescent="0.2">
      <c r="A633">
        <v>63.1</v>
      </c>
      <c r="B633">
        <f t="shared" si="29"/>
        <v>312.37960798417527</v>
      </c>
      <c r="C633">
        <v>134.99936500000001</v>
      </c>
      <c r="D633">
        <v>150.00030100000001</v>
      </c>
      <c r="E633">
        <v>144.20572999999999</v>
      </c>
      <c r="F633">
        <v>162.39332899999999</v>
      </c>
      <c r="G633">
        <v>98.740080000000006</v>
      </c>
      <c r="H633">
        <v>98.850014999999999</v>
      </c>
      <c r="I633">
        <f t="shared" si="27"/>
        <v>0.44998799999999373</v>
      </c>
      <c r="J633">
        <f t="shared" si="28"/>
        <v>0.24944509694545494</v>
      </c>
    </row>
    <row r="634" spans="1:10" x14ac:dyDescent="0.2">
      <c r="A634">
        <v>63.2</v>
      </c>
      <c r="B634">
        <f t="shared" si="29"/>
        <v>312.87466283042596</v>
      </c>
      <c r="C634">
        <v>134.99936500000001</v>
      </c>
      <c r="D634">
        <v>150.00030100000001</v>
      </c>
      <c r="E634">
        <v>144.20572999999999</v>
      </c>
      <c r="F634">
        <v>162.39332899999999</v>
      </c>
      <c r="G634">
        <v>98.745667840531496</v>
      </c>
      <c r="H634">
        <v>98.8455418770764</v>
      </c>
      <c r="I634">
        <f t="shared" si="27"/>
        <v>0.44998799999999051</v>
      </c>
      <c r="J634">
        <f t="shared" si="28"/>
        <v>0.24944509694545494</v>
      </c>
    </row>
    <row r="635" spans="1:10" x14ac:dyDescent="0.2">
      <c r="A635">
        <v>63.3</v>
      </c>
      <c r="B635">
        <f t="shared" si="29"/>
        <v>313.36971767667666</v>
      </c>
      <c r="C635">
        <v>135.11231147840499</v>
      </c>
      <c r="D635">
        <v>150.188055086378</v>
      </c>
      <c r="E635">
        <v>144.33374455149499</v>
      </c>
      <c r="F635">
        <v>162.599493518272</v>
      </c>
      <c r="G635">
        <v>98.753017999999997</v>
      </c>
      <c r="H635">
        <v>98.839658</v>
      </c>
      <c r="I635">
        <f t="shared" si="27"/>
        <v>0.3588521528239994</v>
      </c>
      <c r="J635">
        <f t="shared" si="28"/>
        <v>0.25022429389134704</v>
      </c>
    </row>
    <row r="636" spans="1:10" x14ac:dyDescent="0.2">
      <c r="A636">
        <v>63.4</v>
      </c>
      <c r="B636">
        <f t="shared" si="29"/>
        <v>313.86477252292735</v>
      </c>
      <c r="C636">
        <v>135.17829599999999</v>
      </c>
      <c r="D636">
        <v>150.297743</v>
      </c>
      <c r="E636">
        <v>144.40853200000001</v>
      </c>
      <c r="F636">
        <v>162.71993699999999</v>
      </c>
      <c r="G636">
        <v>98.747962701986694</v>
      </c>
      <c r="H636">
        <v>98.840963298013193</v>
      </c>
      <c r="I636">
        <f t="shared" si="27"/>
        <v>0.43518199999999441</v>
      </c>
      <c r="J636">
        <f t="shared" si="28"/>
        <v>0.25067950894921387</v>
      </c>
    </row>
    <row r="637" spans="1:10" x14ac:dyDescent="0.2">
      <c r="A637">
        <v>63.5</v>
      </c>
      <c r="B637">
        <f t="shared" si="29"/>
        <v>314.35982736917805</v>
      </c>
      <c r="C637">
        <v>135.17829599999999</v>
      </c>
      <c r="D637">
        <v>150.297743</v>
      </c>
      <c r="E637">
        <v>144.40853200000001</v>
      </c>
      <c r="F637">
        <v>162.71993699999999</v>
      </c>
      <c r="G637">
        <v>98.737751000000003</v>
      </c>
      <c r="H637">
        <v>98.843599999999995</v>
      </c>
      <c r="I637">
        <f t="shared" si="27"/>
        <v>0.43518199999999752</v>
      </c>
      <c r="J637">
        <f t="shared" si="28"/>
        <v>0.25067950894921387</v>
      </c>
    </row>
    <row r="638" spans="1:10" x14ac:dyDescent="0.2">
      <c r="A638">
        <v>63.6</v>
      </c>
      <c r="B638">
        <f t="shared" si="29"/>
        <v>314.85488221542874</v>
      </c>
      <c r="C638">
        <v>135.192362445182</v>
      </c>
      <c r="D638">
        <v>150.33566525913599</v>
      </c>
      <c r="E638">
        <v>144.43748442524901</v>
      </c>
      <c r="F638">
        <v>162.766280787375</v>
      </c>
      <c r="G638">
        <v>98.739288026577995</v>
      </c>
      <c r="H638">
        <v>98.842513651162704</v>
      </c>
      <c r="I638">
        <f t="shared" si="27"/>
        <v>0.42111555481799046</v>
      </c>
      <c r="J638">
        <f t="shared" si="28"/>
        <v>0.25077655076300182</v>
      </c>
    </row>
    <row r="639" spans="1:10" x14ac:dyDescent="0.2">
      <c r="A639">
        <v>63.7</v>
      </c>
      <c r="B639">
        <f t="shared" si="29"/>
        <v>315.34993706167944</v>
      </c>
      <c r="C639">
        <v>135.28414599999999</v>
      </c>
      <c r="D639">
        <v>150.58310800000001</v>
      </c>
      <c r="E639">
        <v>144.62639899999999</v>
      </c>
      <c r="F639">
        <v>163.06867399999999</v>
      </c>
      <c r="G639">
        <v>98.744456</v>
      </c>
      <c r="H639">
        <v>98.838860999999994</v>
      </c>
      <c r="I639">
        <f t="shared" si="27"/>
        <v>0.4512566279060195</v>
      </c>
      <c r="J639">
        <f t="shared" si="28"/>
        <v>0.2514097485980053</v>
      </c>
    </row>
    <row r="640" spans="1:10" x14ac:dyDescent="0.2">
      <c r="A640">
        <v>63.8</v>
      </c>
      <c r="B640">
        <f t="shared" si="29"/>
        <v>315.84499190793014</v>
      </c>
      <c r="C640">
        <v>135.28414599999999</v>
      </c>
      <c r="D640">
        <v>150.58310800000001</v>
      </c>
      <c r="E640">
        <v>144.62639899999999</v>
      </c>
      <c r="F640">
        <v>163.06867399999999</v>
      </c>
      <c r="G640">
        <v>98.743641209302297</v>
      </c>
      <c r="H640">
        <v>98.840625790697601</v>
      </c>
      <c r="I640">
        <f t="shared" si="27"/>
        <v>0.52147500000000946</v>
      </c>
      <c r="J640">
        <f t="shared" si="28"/>
        <v>0.2514097485980053</v>
      </c>
    </row>
    <row r="641" spans="1:10" x14ac:dyDescent="0.2">
      <c r="A641">
        <v>63.9</v>
      </c>
      <c r="B641">
        <f t="shared" si="29"/>
        <v>316.34004675418083</v>
      </c>
      <c r="C641">
        <v>135.28414599999999</v>
      </c>
      <c r="D641">
        <v>150.58310800000001</v>
      </c>
      <c r="E641">
        <v>144.62639899999999</v>
      </c>
      <c r="F641">
        <v>163.06867399999999</v>
      </c>
      <c r="G641">
        <v>98.738001999999994</v>
      </c>
      <c r="H641">
        <v>98.85284</v>
      </c>
      <c r="I641">
        <f t="shared" si="27"/>
        <v>0.5214750000000058</v>
      </c>
      <c r="J641">
        <f t="shared" si="28"/>
        <v>0.2514097485980053</v>
      </c>
    </row>
    <row r="642" spans="1:10" x14ac:dyDescent="0.2">
      <c r="A642">
        <v>64</v>
      </c>
      <c r="B642">
        <f t="shared" si="29"/>
        <v>316.83510160043153</v>
      </c>
      <c r="C642">
        <v>135.38897834883699</v>
      </c>
      <c r="D642">
        <v>150.75960469102901</v>
      </c>
      <c r="E642">
        <v>144.77049549169399</v>
      </c>
      <c r="F642">
        <v>163.270002594684</v>
      </c>
      <c r="G642">
        <v>98.737805375415206</v>
      </c>
      <c r="H642">
        <v>98.852990963455099</v>
      </c>
      <c r="I642">
        <f t="shared" si="27"/>
        <v>0.44782526245802501</v>
      </c>
      <c r="J642">
        <f t="shared" si="28"/>
        <v>0.25213296765890947</v>
      </c>
    </row>
    <row r="643" spans="1:10" x14ac:dyDescent="0.2">
      <c r="A643">
        <v>64.099999999999994</v>
      </c>
      <c r="B643">
        <f t="shared" si="29"/>
        <v>317.33015644668222</v>
      </c>
      <c r="C643">
        <v>135.449353</v>
      </c>
      <c r="D643">
        <v>150.86125200000001</v>
      </c>
      <c r="E643">
        <v>144.85348300000001</v>
      </c>
      <c r="F643">
        <v>163.38595100000001</v>
      </c>
      <c r="G643">
        <v>98.730604</v>
      </c>
      <c r="H643">
        <v>98.858519999999999</v>
      </c>
      <c r="I643">
        <f t="shared" ref="I643:I706" si="30">(C653-C643)/(A653-A643)</f>
        <v>0.58519400000000132</v>
      </c>
      <c r="J643">
        <f t="shared" ref="J643:J706" si="31">(C643-$N$50)/($N$49-$N$50)</f>
        <v>0.25254948125419696</v>
      </c>
    </row>
    <row r="644" spans="1:10" x14ac:dyDescent="0.2">
      <c r="A644">
        <v>64.2</v>
      </c>
      <c r="B644">
        <f t="shared" ref="B644:B707" si="32">B643+2753/5561</f>
        <v>317.82521129293292</v>
      </c>
      <c r="C644">
        <v>135.449353</v>
      </c>
      <c r="D644">
        <v>150.86125200000001</v>
      </c>
      <c r="E644">
        <v>144.85348300000001</v>
      </c>
      <c r="F644">
        <v>163.38595100000001</v>
      </c>
      <c r="G644">
        <v>98.730604</v>
      </c>
      <c r="H644">
        <v>98.858519999999999</v>
      </c>
      <c r="I644">
        <f t="shared" si="30"/>
        <v>0.58519400000000132</v>
      </c>
      <c r="J644">
        <f t="shared" si="31"/>
        <v>0.25254948125419696</v>
      </c>
    </row>
    <row r="645" spans="1:10" x14ac:dyDescent="0.2">
      <c r="A645">
        <v>64.3</v>
      </c>
      <c r="B645">
        <f t="shared" si="32"/>
        <v>318.32026613918362</v>
      </c>
      <c r="C645">
        <v>135.47116363122899</v>
      </c>
      <c r="D645">
        <v>150.900839641196</v>
      </c>
      <c r="E645">
        <v>144.88234519269099</v>
      </c>
      <c r="F645">
        <v>163.43109292691</v>
      </c>
      <c r="G645">
        <v>98.736755096345505</v>
      </c>
      <c r="H645">
        <v>98.858254006644501</v>
      </c>
      <c r="I645">
        <f t="shared" si="30"/>
        <v>0.56338336877101369</v>
      </c>
      <c r="J645">
        <f t="shared" si="31"/>
        <v>0.25269994878077778</v>
      </c>
    </row>
    <row r="646" spans="1:10" x14ac:dyDescent="0.2">
      <c r="A646">
        <v>64.400000000000006</v>
      </c>
      <c r="B646">
        <f t="shared" si="32"/>
        <v>318.81532098543431</v>
      </c>
      <c r="C646">
        <v>135.61347799999999</v>
      </c>
      <c r="D646">
        <v>151.15914900000001</v>
      </c>
      <c r="E646">
        <v>145.070671</v>
      </c>
      <c r="F646">
        <v>163.72564399999999</v>
      </c>
      <c r="G646">
        <v>98.737263999999996</v>
      </c>
      <c r="H646">
        <v>98.858232000000001</v>
      </c>
      <c r="I646">
        <f t="shared" si="30"/>
        <v>0.51620245695301037</v>
      </c>
      <c r="J646">
        <f t="shared" si="31"/>
        <v>0.2536817493917301</v>
      </c>
    </row>
    <row r="647" spans="1:10" x14ac:dyDescent="0.2">
      <c r="A647">
        <v>64.5</v>
      </c>
      <c r="B647">
        <f t="shared" si="32"/>
        <v>319.31037583168501</v>
      </c>
      <c r="C647">
        <v>135.61347799999999</v>
      </c>
      <c r="D647">
        <v>151.15914900000001</v>
      </c>
      <c r="E647">
        <v>145.070671</v>
      </c>
      <c r="F647">
        <v>163.72564399999999</v>
      </c>
      <c r="G647">
        <v>98.724891189368705</v>
      </c>
      <c r="H647">
        <v>98.859329461794005</v>
      </c>
      <c r="I647">
        <f t="shared" si="30"/>
        <v>0.57070600000000127</v>
      </c>
      <c r="J647">
        <f t="shared" si="31"/>
        <v>0.2536817493917301</v>
      </c>
    </row>
    <row r="648" spans="1:10" x14ac:dyDescent="0.2">
      <c r="A648">
        <v>64.599999999999994</v>
      </c>
      <c r="B648">
        <f t="shared" si="32"/>
        <v>319.8054306779357</v>
      </c>
      <c r="C648">
        <v>135.61347799999999</v>
      </c>
      <c r="D648">
        <v>151.15914900000001</v>
      </c>
      <c r="E648">
        <v>145.070671</v>
      </c>
      <c r="F648">
        <v>163.72564399999999</v>
      </c>
      <c r="G648">
        <v>98.722246999999996</v>
      </c>
      <c r="H648">
        <v>98.859564000000006</v>
      </c>
      <c r="I648">
        <f t="shared" si="30"/>
        <v>0.57070600000000127</v>
      </c>
      <c r="J648">
        <f t="shared" si="31"/>
        <v>0.2536817493917301</v>
      </c>
    </row>
    <row r="649" spans="1:10" x14ac:dyDescent="0.2">
      <c r="A649">
        <v>64.7</v>
      </c>
      <c r="B649">
        <f t="shared" si="32"/>
        <v>320.3004855241864</v>
      </c>
      <c r="C649">
        <v>135.73540262790601</v>
      </c>
      <c r="D649">
        <v>151.34653269102901</v>
      </c>
      <c r="E649">
        <v>145.21947713289001</v>
      </c>
      <c r="F649">
        <v>163.955677166112</v>
      </c>
      <c r="G649">
        <v>98.737816930232498</v>
      </c>
      <c r="H649">
        <v>98.852446976744105</v>
      </c>
      <c r="I649">
        <f t="shared" si="30"/>
        <v>0.47112582724298591</v>
      </c>
      <c r="J649">
        <f t="shared" si="31"/>
        <v>0.25452288493694619</v>
      </c>
    </row>
    <row r="650" spans="1:10" x14ac:dyDescent="0.2">
      <c r="A650">
        <v>64.8</v>
      </c>
      <c r="B650">
        <f t="shared" si="32"/>
        <v>320.7955403704371</v>
      </c>
      <c r="C650">
        <v>135.805621</v>
      </c>
      <c r="D650">
        <v>151.45445000000001</v>
      </c>
      <c r="E650">
        <v>145.30517699999999</v>
      </c>
      <c r="F650">
        <v>164.088157</v>
      </c>
      <c r="G650">
        <v>98.743843999999996</v>
      </c>
      <c r="H650">
        <v>98.849692000000005</v>
      </c>
      <c r="I650">
        <f t="shared" si="30"/>
        <v>0.54260400000001141</v>
      </c>
      <c r="J650">
        <f t="shared" si="31"/>
        <v>0.25500730854938469</v>
      </c>
    </row>
    <row r="651" spans="1:10" x14ac:dyDescent="0.2">
      <c r="A651">
        <v>64.900000000000006</v>
      </c>
      <c r="B651">
        <f t="shared" si="32"/>
        <v>321.29059521668779</v>
      </c>
      <c r="C651">
        <v>135.805621</v>
      </c>
      <c r="D651">
        <v>151.45445000000001</v>
      </c>
      <c r="E651">
        <v>145.30517699999999</v>
      </c>
      <c r="F651">
        <v>164.088157</v>
      </c>
      <c r="G651">
        <v>98.742200009933697</v>
      </c>
      <c r="H651">
        <v>98.854627066225106</v>
      </c>
      <c r="I651">
        <f t="shared" si="30"/>
        <v>0.54260400000001141</v>
      </c>
      <c r="J651">
        <f t="shared" si="31"/>
        <v>0.25500730854938469</v>
      </c>
    </row>
    <row r="652" spans="1:10" x14ac:dyDescent="0.2">
      <c r="A652">
        <v>65</v>
      </c>
      <c r="B652">
        <f t="shared" si="32"/>
        <v>321.78565006293849</v>
      </c>
      <c r="C652">
        <v>135.83680361129501</v>
      </c>
      <c r="D652">
        <v>151.49755938870399</v>
      </c>
      <c r="E652">
        <v>145.338315624584</v>
      </c>
      <c r="F652">
        <v>164.133910548172</v>
      </c>
      <c r="G652">
        <v>98.741189000000006</v>
      </c>
      <c r="H652">
        <v>98.857662000000005</v>
      </c>
      <c r="I652">
        <f t="shared" si="30"/>
        <v>0.51142138870500276</v>
      </c>
      <c r="J652">
        <f t="shared" si="31"/>
        <v>0.25522243163980007</v>
      </c>
    </row>
    <row r="653" spans="1:10" x14ac:dyDescent="0.2">
      <c r="A653">
        <v>65.099999999999994</v>
      </c>
      <c r="B653">
        <f t="shared" si="32"/>
        <v>322.28070490918918</v>
      </c>
      <c r="C653">
        <v>136.034547</v>
      </c>
      <c r="D653">
        <v>151.77093600000001</v>
      </c>
      <c r="E653">
        <v>145.548463</v>
      </c>
      <c r="F653">
        <v>164.42405500000001</v>
      </c>
      <c r="G653">
        <v>98.737547099667694</v>
      </c>
      <c r="H653">
        <v>98.850843607973403</v>
      </c>
      <c r="I653">
        <f t="shared" si="30"/>
        <v>0.42597822591298495</v>
      </c>
      <c r="J653">
        <f t="shared" si="31"/>
        <v>0.25658662684734623</v>
      </c>
    </row>
    <row r="654" spans="1:10" x14ac:dyDescent="0.2">
      <c r="A654">
        <v>65.2</v>
      </c>
      <c r="B654">
        <f t="shared" si="32"/>
        <v>322.77575975543988</v>
      </c>
      <c r="C654">
        <v>136.034547</v>
      </c>
      <c r="D654">
        <v>151.77093600000001</v>
      </c>
      <c r="E654">
        <v>145.548463</v>
      </c>
      <c r="F654">
        <v>164.42405500000001</v>
      </c>
      <c r="G654">
        <v>98.734161999999998</v>
      </c>
      <c r="H654">
        <v>98.844505999999996</v>
      </c>
      <c r="I654">
        <f t="shared" si="30"/>
        <v>0.48973200000000361</v>
      </c>
      <c r="J654">
        <f t="shared" si="31"/>
        <v>0.25658662684734623</v>
      </c>
    </row>
    <row r="655" spans="1:10" x14ac:dyDescent="0.2">
      <c r="A655">
        <v>65.3</v>
      </c>
      <c r="B655">
        <f t="shared" si="32"/>
        <v>323.27081460169057</v>
      </c>
      <c r="C655">
        <v>136.034547</v>
      </c>
      <c r="D655">
        <v>151.77093600000001</v>
      </c>
      <c r="E655">
        <v>145.548463</v>
      </c>
      <c r="F655">
        <v>164.42405500000001</v>
      </c>
      <c r="G655">
        <v>98.736299873754106</v>
      </c>
      <c r="H655">
        <v>98.844437478405297</v>
      </c>
      <c r="I655">
        <f t="shared" si="30"/>
        <v>0.48973200000000361</v>
      </c>
      <c r="J655">
        <f t="shared" si="31"/>
        <v>0.25658662684734623</v>
      </c>
    </row>
    <row r="656" spans="1:10" x14ac:dyDescent="0.2">
      <c r="A656">
        <v>65.400000000000006</v>
      </c>
      <c r="B656">
        <f t="shared" si="32"/>
        <v>323.76586944794127</v>
      </c>
      <c r="C656">
        <v>136.129680456953</v>
      </c>
      <c r="D656">
        <v>151.95309695364199</v>
      </c>
      <c r="E656">
        <v>145.69441160927099</v>
      </c>
      <c r="F656">
        <v>164.62881028476801</v>
      </c>
      <c r="G656">
        <v>98.739310000000003</v>
      </c>
      <c r="H656">
        <v>98.844341</v>
      </c>
      <c r="I656">
        <f t="shared" si="30"/>
        <v>0.41568574172200101</v>
      </c>
      <c r="J656">
        <f t="shared" si="31"/>
        <v>0.25724293504001194</v>
      </c>
    </row>
    <row r="657" spans="1:10" x14ac:dyDescent="0.2">
      <c r="A657">
        <v>65.5</v>
      </c>
      <c r="B657">
        <f t="shared" si="32"/>
        <v>324.26092429419197</v>
      </c>
      <c r="C657">
        <v>136.18418399999999</v>
      </c>
      <c r="D657">
        <v>152.05745999999999</v>
      </c>
      <c r="E657">
        <v>145.77802800000001</v>
      </c>
      <c r="F657">
        <v>164.746118</v>
      </c>
      <c r="G657">
        <v>98.740316179402001</v>
      </c>
      <c r="H657">
        <v>98.844057262458406</v>
      </c>
      <c r="I657">
        <f t="shared" si="30"/>
        <v>0.49172200000000998</v>
      </c>
      <c r="J657">
        <f t="shared" si="31"/>
        <v>0.25761894494206694</v>
      </c>
    </row>
    <row r="658" spans="1:10" x14ac:dyDescent="0.2">
      <c r="A658">
        <v>65.599999999999994</v>
      </c>
      <c r="B658">
        <f t="shared" si="32"/>
        <v>324.75597914044266</v>
      </c>
      <c r="C658">
        <v>136.18418399999999</v>
      </c>
      <c r="D658">
        <v>152.05745999999999</v>
      </c>
      <c r="E658">
        <v>145.77802800000001</v>
      </c>
      <c r="F658">
        <v>164.746118</v>
      </c>
      <c r="G658">
        <v>98.742497999999998</v>
      </c>
      <c r="H658">
        <v>98.843441999999996</v>
      </c>
      <c r="I658">
        <f t="shared" si="30"/>
        <v>0.49172200000000998</v>
      </c>
      <c r="J658">
        <f t="shared" si="31"/>
        <v>0.25761894494206694</v>
      </c>
    </row>
    <row r="659" spans="1:10" x14ac:dyDescent="0.2">
      <c r="A659">
        <v>65.7</v>
      </c>
      <c r="B659">
        <f t="shared" si="32"/>
        <v>325.25103398669336</v>
      </c>
      <c r="C659">
        <v>136.206528455149</v>
      </c>
      <c r="D659">
        <v>152.099483774086</v>
      </c>
      <c r="E659">
        <v>145.80873182392</v>
      </c>
      <c r="F659">
        <v>164.793441807308</v>
      </c>
      <c r="G659">
        <v>98.739995196013197</v>
      </c>
      <c r="H659">
        <v>98.8471956744186</v>
      </c>
      <c r="I659">
        <f t="shared" si="30"/>
        <v>0.46937754485099958</v>
      </c>
      <c r="J659">
        <f t="shared" si="31"/>
        <v>0.25777309522152325</v>
      </c>
    </row>
    <row r="660" spans="1:10" x14ac:dyDescent="0.2">
      <c r="A660">
        <v>65.8</v>
      </c>
      <c r="B660">
        <f t="shared" si="32"/>
        <v>325.74608883294405</v>
      </c>
      <c r="C660">
        <v>136.34822500000001</v>
      </c>
      <c r="D660">
        <v>152.36597599999999</v>
      </c>
      <c r="E660">
        <v>146.00343899999999</v>
      </c>
      <c r="F660">
        <v>165.09354400000001</v>
      </c>
      <c r="G660">
        <v>98.730727000000002</v>
      </c>
      <c r="H660">
        <v>98.861096000000003</v>
      </c>
      <c r="I660">
        <f t="shared" si="30"/>
        <v>0.43148176821100037</v>
      </c>
      <c r="J660">
        <f t="shared" si="31"/>
        <v>0.25875063357907607</v>
      </c>
    </row>
    <row r="661" spans="1:10" x14ac:dyDescent="0.2">
      <c r="A661">
        <v>65.900000000000006</v>
      </c>
      <c r="B661">
        <f t="shared" si="32"/>
        <v>326.24114367919475</v>
      </c>
      <c r="C661">
        <v>136.34822500000001</v>
      </c>
      <c r="D661">
        <v>152.36597599999999</v>
      </c>
      <c r="E661">
        <v>146.00343899999999</v>
      </c>
      <c r="F661">
        <v>165.09354400000001</v>
      </c>
      <c r="G661">
        <v>98.730264960264904</v>
      </c>
      <c r="H661">
        <v>98.859529748344301</v>
      </c>
      <c r="I661">
        <f t="shared" si="30"/>
        <v>0.49010499999999979</v>
      </c>
      <c r="J661">
        <f t="shared" si="31"/>
        <v>0.25875063357907607</v>
      </c>
    </row>
    <row r="662" spans="1:10" x14ac:dyDescent="0.2">
      <c r="A662">
        <v>66</v>
      </c>
      <c r="B662">
        <f t="shared" si="32"/>
        <v>326.73619852544545</v>
      </c>
      <c r="C662">
        <v>136.34822500000001</v>
      </c>
      <c r="D662">
        <v>152.36597599999999</v>
      </c>
      <c r="E662">
        <v>146.00343899999999</v>
      </c>
      <c r="F662">
        <v>165.09354400000001</v>
      </c>
      <c r="G662">
        <v>98.726623000000004</v>
      </c>
      <c r="H662">
        <v>98.847183999999999</v>
      </c>
      <c r="I662">
        <f t="shared" si="30"/>
        <v>0.49010499999999979</v>
      </c>
      <c r="J662">
        <f t="shared" si="31"/>
        <v>0.25875063357907607</v>
      </c>
    </row>
    <row r="663" spans="1:10" x14ac:dyDescent="0.2">
      <c r="A663">
        <v>66.099999999999994</v>
      </c>
      <c r="B663">
        <f t="shared" si="32"/>
        <v>327.23125337169614</v>
      </c>
      <c r="C663">
        <v>136.46052522591299</v>
      </c>
      <c r="D663">
        <v>152.53518158139499</v>
      </c>
      <c r="E663">
        <v>146.127238176079</v>
      </c>
      <c r="F663">
        <v>165.29987447176001</v>
      </c>
      <c r="G663">
        <v>98.7268112026578</v>
      </c>
      <c r="H663">
        <v>98.847286647840505</v>
      </c>
      <c r="I663">
        <f t="shared" si="30"/>
        <v>0.40356277408702113</v>
      </c>
      <c r="J663">
        <f t="shared" si="31"/>
        <v>0.25952537214808774</v>
      </c>
    </row>
    <row r="664" spans="1:10" x14ac:dyDescent="0.2">
      <c r="A664">
        <v>66.2</v>
      </c>
      <c r="B664">
        <f t="shared" si="32"/>
        <v>327.72630821794684</v>
      </c>
      <c r="C664">
        <v>136.52427900000001</v>
      </c>
      <c r="D664">
        <v>152.63124099999999</v>
      </c>
      <c r="E664">
        <v>146.19752</v>
      </c>
      <c r="F664">
        <v>165.41701</v>
      </c>
      <c r="G664">
        <v>98.745506000000006</v>
      </c>
      <c r="H664">
        <v>98.857483000000002</v>
      </c>
      <c r="I664">
        <f t="shared" si="30"/>
        <v>0.49864999999999782</v>
      </c>
      <c r="J664">
        <f t="shared" si="31"/>
        <v>0.25996519768987736</v>
      </c>
    </row>
    <row r="665" spans="1:10" x14ac:dyDescent="0.2">
      <c r="A665">
        <v>66.3</v>
      </c>
      <c r="B665">
        <f t="shared" si="32"/>
        <v>328.22136306419753</v>
      </c>
      <c r="C665">
        <v>136.52427900000001</v>
      </c>
      <c r="D665">
        <v>152.63124099999999</v>
      </c>
      <c r="E665">
        <v>146.19752</v>
      </c>
      <c r="F665">
        <v>165.41701</v>
      </c>
      <c r="G665">
        <v>98.745506000000006</v>
      </c>
      <c r="H665">
        <v>98.857483000000002</v>
      </c>
      <c r="I665">
        <f t="shared" si="30"/>
        <v>0.49864999999999782</v>
      </c>
      <c r="J665">
        <f t="shared" si="31"/>
        <v>0.25996519768987736</v>
      </c>
    </row>
    <row r="666" spans="1:10" x14ac:dyDescent="0.2">
      <c r="A666">
        <v>66.400000000000006</v>
      </c>
      <c r="B666">
        <f t="shared" si="32"/>
        <v>328.71641791044823</v>
      </c>
      <c r="C666">
        <v>136.545366198675</v>
      </c>
      <c r="D666">
        <v>152.67259403311201</v>
      </c>
      <c r="E666">
        <v>146.22699801986701</v>
      </c>
      <c r="F666">
        <v>165.46005680132399</v>
      </c>
      <c r="G666">
        <v>98.739703913907206</v>
      </c>
      <c r="H666">
        <v>98.851681821192003</v>
      </c>
      <c r="I666">
        <f t="shared" si="30"/>
        <v>0.47756280132500706</v>
      </c>
      <c r="J666">
        <f t="shared" si="31"/>
        <v>0.26011067438854929</v>
      </c>
    </row>
    <row r="667" spans="1:10" x14ac:dyDescent="0.2">
      <c r="A667">
        <v>66.5</v>
      </c>
      <c r="B667">
        <f t="shared" si="32"/>
        <v>329.21147275669892</v>
      </c>
      <c r="C667">
        <v>136.675906</v>
      </c>
      <c r="D667">
        <v>152.92858899999999</v>
      </c>
      <c r="E667">
        <v>146.409481</v>
      </c>
      <c r="F667">
        <v>165.72653700000001</v>
      </c>
      <c r="G667">
        <v>98.739110999999994</v>
      </c>
      <c r="H667">
        <v>98.851089000000002</v>
      </c>
      <c r="I667">
        <f t="shared" si="30"/>
        <v>0.42199933222499908</v>
      </c>
      <c r="J667">
        <f t="shared" si="31"/>
        <v>0.26101124442797174</v>
      </c>
    </row>
    <row r="668" spans="1:10" x14ac:dyDescent="0.2">
      <c r="A668">
        <v>66.599999999999994</v>
      </c>
      <c r="B668">
        <f t="shared" si="32"/>
        <v>329.70652760294962</v>
      </c>
      <c r="C668">
        <v>136.675906</v>
      </c>
      <c r="D668">
        <v>152.92858899999999</v>
      </c>
      <c r="E668">
        <v>146.409481</v>
      </c>
      <c r="F668">
        <v>165.72653700000001</v>
      </c>
      <c r="G668">
        <v>98.7465640764119</v>
      </c>
      <c r="H668">
        <v>98.836767338870402</v>
      </c>
      <c r="I668">
        <f t="shared" si="30"/>
        <v>0.46395499999999856</v>
      </c>
      <c r="J668">
        <f t="shared" si="31"/>
        <v>0.26101124442797174</v>
      </c>
    </row>
    <row r="669" spans="1:10" x14ac:dyDescent="0.2">
      <c r="A669">
        <v>66.7</v>
      </c>
      <c r="B669">
        <f t="shared" si="32"/>
        <v>330.20158244920032</v>
      </c>
      <c r="C669">
        <v>136.675906</v>
      </c>
      <c r="D669">
        <v>152.92858899999999</v>
      </c>
      <c r="E669">
        <v>146.409481</v>
      </c>
      <c r="F669">
        <v>165.72653700000001</v>
      </c>
      <c r="G669">
        <v>98.748343000000006</v>
      </c>
      <c r="H669">
        <v>98.833348999999998</v>
      </c>
      <c r="I669">
        <f t="shared" si="30"/>
        <v>0.46395499999999856</v>
      </c>
      <c r="J669">
        <f t="shared" si="31"/>
        <v>0.26101124442797174</v>
      </c>
    </row>
    <row r="670" spans="1:10" x14ac:dyDescent="0.2">
      <c r="A670">
        <v>66.8</v>
      </c>
      <c r="B670">
        <f t="shared" si="32"/>
        <v>330.69663729545101</v>
      </c>
      <c r="C670">
        <v>136.77970676821101</v>
      </c>
      <c r="D670">
        <v>153.093868576158</v>
      </c>
      <c r="E670">
        <v>146.55758996688701</v>
      </c>
      <c r="F670">
        <v>165.92903937417199</v>
      </c>
      <c r="G670">
        <v>98.739191052980104</v>
      </c>
      <c r="H670">
        <v>98.836015731787995</v>
      </c>
      <c r="I670">
        <f t="shared" si="30"/>
        <v>0.38125541390797935</v>
      </c>
      <c r="J670">
        <f t="shared" si="31"/>
        <v>0.26172734680418991</v>
      </c>
    </row>
    <row r="671" spans="1:10" x14ac:dyDescent="0.2">
      <c r="A671">
        <v>66.900000000000006</v>
      </c>
      <c r="B671">
        <f t="shared" si="32"/>
        <v>331.19169214170171</v>
      </c>
      <c r="C671">
        <v>136.83833000000001</v>
      </c>
      <c r="D671">
        <v>153.18721300000001</v>
      </c>
      <c r="E671">
        <v>146.64123699999999</v>
      </c>
      <c r="F671">
        <v>166.043406</v>
      </c>
      <c r="G671">
        <v>98.735366999999997</v>
      </c>
      <c r="H671">
        <v>98.837130000000002</v>
      </c>
      <c r="I671">
        <f t="shared" si="30"/>
        <v>0.44972999999998819</v>
      </c>
      <c r="J671">
        <f t="shared" si="31"/>
        <v>0.26213177767988777</v>
      </c>
    </row>
    <row r="672" spans="1:10" x14ac:dyDescent="0.2">
      <c r="A672">
        <v>67</v>
      </c>
      <c r="B672">
        <f t="shared" si="32"/>
        <v>331.6867469879524</v>
      </c>
      <c r="C672">
        <v>136.83833000000001</v>
      </c>
      <c r="D672">
        <v>153.18721300000001</v>
      </c>
      <c r="E672">
        <v>146.64123699999999</v>
      </c>
      <c r="F672">
        <v>166.043406</v>
      </c>
      <c r="G672">
        <v>98.742363418604597</v>
      </c>
      <c r="H672">
        <v>98.842889302325503</v>
      </c>
      <c r="I672">
        <f t="shared" si="30"/>
        <v>0.44972999999998819</v>
      </c>
      <c r="J672">
        <f t="shared" si="31"/>
        <v>0.26213177767988777</v>
      </c>
    </row>
    <row r="673" spans="1:10" x14ac:dyDescent="0.2">
      <c r="A673">
        <v>67.099999999999994</v>
      </c>
      <c r="B673">
        <f t="shared" si="32"/>
        <v>332.1818018342031</v>
      </c>
      <c r="C673">
        <v>136.86408800000001</v>
      </c>
      <c r="D673">
        <v>153.22917379069699</v>
      </c>
      <c r="E673">
        <v>146.67305667441801</v>
      </c>
      <c r="F673">
        <v>166.08809483720901</v>
      </c>
      <c r="G673">
        <v>98.746938</v>
      </c>
      <c r="H673">
        <v>98.846654999999998</v>
      </c>
      <c r="I673">
        <f t="shared" si="30"/>
        <v>0.42397199999999202</v>
      </c>
      <c r="J673">
        <f t="shared" si="31"/>
        <v>0.26230947737637872</v>
      </c>
    </row>
    <row r="674" spans="1:10" x14ac:dyDescent="0.2">
      <c r="A674">
        <v>67.2</v>
      </c>
      <c r="B674">
        <f t="shared" si="32"/>
        <v>332.6768566804538</v>
      </c>
      <c r="C674">
        <v>137.022929</v>
      </c>
      <c r="D674">
        <v>153.487932</v>
      </c>
      <c r="E674">
        <v>146.86927800000001</v>
      </c>
      <c r="F674">
        <v>166.363676</v>
      </c>
      <c r="G674">
        <v>98.7469776312292</v>
      </c>
      <c r="H674">
        <v>98.863299614617901</v>
      </c>
      <c r="I674">
        <f t="shared" si="30"/>
        <v>0.36592060132798565</v>
      </c>
      <c r="J674">
        <f t="shared" si="31"/>
        <v>0.26340529217140635</v>
      </c>
    </row>
    <row r="675" spans="1:10" x14ac:dyDescent="0.2">
      <c r="A675">
        <v>67.3</v>
      </c>
      <c r="B675">
        <f t="shared" si="32"/>
        <v>333.17191152670449</v>
      </c>
      <c r="C675">
        <v>137.022929</v>
      </c>
      <c r="D675">
        <v>153.487932</v>
      </c>
      <c r="E675">
        <v>146.86927800000001</v>
      </c>
      <c r="F675">
        <v>166.363676</v>
      </c>
      <c r="G675">
        <v>98.747017</v>
      </c>
      <c r="H675">
        <v>98.879834000000002</v>
      </c>
      <c r="I675">
        <f t="shared" si="30"/>
        <v>0.4223209999999824</v>
      </c>
      <c r="J675">
        <f t="shared" si="31"/>
        <v>0.26340529217140635</v>
      </c>
    </row>
    <row r="676" spans="1:10" x14ac:dyDescent="0.2">
      <c r="A676">
        <v>67.400000000000006</v>
      </c>
      <c r="B676">
        <f t="shared" si="32"/>
        <v>333.66696637295519</v>
      </c>
      <c r="C676">
        <v>137.022929</v>
      </c>
      <c r="D676">
        <v>153.487932</v>
      </c>
      <c r="E676">
        <v>146.86927800000001</v>
      </c>
      <c r="F676">
        <v>166.363676</v>
      </c>
      <c r="G676">
        <v>98.744578910298998</v>
      </c>
      <c r="H676">
        <v>98.867375823920199</v>
      </c>
      <c r="I676">
        <f t="shared" si="30"/>
        <v>0.4223209999999824</v>
      </c>
      <c r="J676">
        <f t="shared" si="31"/>
        <v>0.26340529217140635</v>
      </c>
    </row>
    <row r="677" spans="1:10" x14ac:dyDescent="0.2">
      <c r="A677">
        <v>67.5</v>
      </c>
      <c r="B677">
        <f t="shared" si="32"/>
        <v>334.16202121920588</v>
      </c>
      <c r="C677">
        <v>137.097905332225</v>
      </c>
      <c r="D677">
        <v>153.66055735548099</v>
      </c>
      <c r="E677">
        <v>146.99442727906899</v>
      </c>
      <c r="F677">
        <v>166.58353185382001</v>
      </c>
      <c r="G677">
        <v>98.740951999999993</v>
      </c>
      <c r="H677">
        <v>98.848843000000002</v>
      </c>
      <c r="I677">
        <f t="shared" si="30"/>
        <v>0.3641449534890171</v>
      </c>
      <c r="J677">
        <f t="shared" si="31"/>
        <v>0.26392254007420884</v>
      </c>
    </row>
    <row r="678" spans="1:10" x14ac:dyDescent="0.2">
      <c r="A678">
        <v>67.599999999999994</v>
      </c>
      <c r="B678">
        <f t="shared" si="32"/>
        <v>334.65707606545658</v>
      </c>
      <c r="C678">
        <v>137.139861</v>
      </c>
      <c r="D678">
        <v>153.75715600000001</v>
      </c>
      <c r="E678">
        <v>147.064459</v>
      </c>
      <c r="F678">
        <v>166.70656</v>
      </c>
      <c r="G678">
        <v>98.738599142857097</v>
      </c>
      <c r="H678">
        <v>98.849545358803994</v>
      </c>
      <c r="I678">
        <f t="shared" si="30"/>
        <v>0.42299099999999612</v>
      </c>
      <c r="J678">
        <f t="shared" si="31"/>
        <v>0.26421198449651234</v>
      </c>
    </row>
    <row r="679" spans="1:10" x14ac:dyDescent="0.2">
      <c r="A679">
        <v>67.7</v>
      </c>
      <c r="B679">
        <f t="shared" si="32"/>
        <v>335.15213091170727</v>
      </c>
      <c r="C679">
        <v>137.139861</v>
      </c>
      <c r="D679">
        <v>153.75715600000001</v>
      </c>
      <c r="E679">
        <v>147.064459</v>
      </c>
      <c r="F679">
        <v>166.70656</v>
      </c>
      <c r="G679">
        <v>98.733082999999993</v>
      </c>
      <c r="H679">
        <v>98.851191999999998</v>
      </c>
      <c r="I679">
        <f t="shared" si="30"/>
        <v>0.42299099999999612</v>
      </c>
      <c r="J679">
        <f t="shared" si="31"/>
        <v>0.26421198449651234</v>
      </c>
    </row>
    <row r="680" spans="1:10" x14ac:dyDescent="0.2">
      <c r="A680">
        <v>67.8</v>
      </c>
      <c r="B680">
        <f t="shared" si="32"/>
        <v>335.64718575795797</v>
      </c>
      <c r="C680">
        <v>137.16096218211899</v>
      </c>
      <c r="D680">
        <v>153.79687390397299</v>
      </c>
      <c r="E680">
        <v>147.09522735099301</v>
      </c>
      <c r="F680">
        <v>166.747407864238</v>
      </c>
      <c r="G680">
        <v>98.734382337748301</v>
      </c>
      <c r="H680">
        <v>98.853221668874099</v>
      </c>
      <c r="I680">
        <f t="shared" si="30"/>
        <v>0.40188981788099909</v>
      </c>
      <c r="J680">
        <f t="shared" si="31"/>
        <v>0.26435755766438823</v>
      </c>
    </row>
    <row r="681" spans="1:10" x14ac:dyDescent="0.2">
      <c r="A681">
        <v>67.900000000000006</v>
      </c>
      <c r="B681">
        <f t="shared" si="32"/>
        <v>336.14224060420867</v>
      </c>
      <c r="C681">
        <v>137.28806</v>
      </c>
      <c r="D681">
        <v>154.03610499999999</v>
      </c>
      <c r="E681">
        <v>147.280553</v>
      </c>
      <c r="F681">
        <v>166.99344500000001</v>
      </c>
      <c r="G681">
        <v>98.739622999999995</v>
      </c>
      <c r="H681">
        <v>98.861407999999997</v>
      </c>
      <c r="I681">
        <f t="shared" si="30"/>
        <v>0.31157723588000863</v>
      </c>
      <c r="J681">
        <f t="shared" si="31"/>
        <v>0.26523438209416228</v>
      </c>
    </row>
    <row r="682" spans="1:10" x14ac:dyDescent="0.2">
      <c r="A682">
        <v>68</v>
      </c>
      <c r="B682">
        <f t="shared" si="32"/>
        <v>336.63729545045936</v>
      </c>
      <c r="C682">
        <v>137.28806</v>
      </c>
      <c r="D682">
        <v>154.03610499999999</v>
      </c>
      <c r="E682">
        <v>147.280553</v>
      </c>
      <c r="F682">
        <v>166.99344500000001</v>
      </c>
      <c r="G682">
        <v>98.738803966777397</v>
      </c>
      <c r="H682">
        <v>98.859211129568095</v>
      </c>
      <c r="I682">
        <f t="shared" si="30"/>
        <v>0.33186599999999089</v>
      </c>
      <c r="J682">
        <f t="shared" si="31"/>
        <v>0.26523438209416228</v>
      </c>
    </row>
    <row r="683" spans="1:10" x14ac:dyDescent="0.2">
      <c r="A683">
        <v>68.099999999999994</v>
      </c>
      <c r="B683">
        <f t="shared" si="32"/>
        <v>337.13235029671006</v>
      </c>
      <c r="C683">
        <v>137.28806</v>
      </c>
      <c r="D683">
        <v>154.03610499999999</v>
      </c>
      <c r="E683">
        <v>147.280553</v>
      </c>
      <c r="F683">
        <v>166.99344500000001</v>
      </c>
      <c r="G683">
        <v>98.731121999999999</v>
      </c>
      <c r="H683">
        <v>98.838605999999999</v>
      </c>
      <c r="I683">
        <f t="shared" si="30"/>
        <v>0.33186599999999089</v>
      </c>
      <c r="J683">
        <f t="shared" si="31"/>
        <v>0.26523438209416228</v>
      </c>
    </row>
    <row r="684" spans="1:10" x14ac:dyDescent="0.2">
      <c r="A684">
        <v>68.2</v>
      </c>
      <c r="B684">
        <f t="shared" si="32"/>
        <v>337.62740514296075</v>
      </c>
      <c r="C684">
        <v>137.38884960132799</v>
      </c>
      <c r="D684">
        <v>154.201170654485</v>
      </c>
      <c r="E684">
        <v>147.39226216943501</v>
      </c>
      <c r="F684">
        <v>167.190301152823</v>
      </c>
      <c r="G684">
        <v>98.731121999999999</v>
      </c>
      <c r="H684">
        <v>98.838605999999999</v>
      </c>
      <c r="I684">
        <f t="shared" si="30"/>
        <v>0.25400797010001952</v>
      </c>
      <c r="J684">
        <f t="shared" si="31"/>
        <v>0.26592971098481488</v>
      </c>
    </row>
    <row r="685" spans="1:10" x14ac:dyDescent="0.2">
      <c r="A685">
        <v>68.3</v>
      </c>
      <c r="B685">
        <f t="shared" si="32"/>
        <v>338.12245998921145</v>
      </c>
      <c r="C685">
        <v>137.44524999999999</v>
      </c>
      <c r="D685">
        <v>154.29353900000001</v>
      </c>
      <c r="E685">
        <v>147.45477299999999</v>
      </c>
      <c r="F685">
        <v>167.30045899999999</v>
      </c>
      <c r="G685">
        <v>98.754728622516495</v>
      </c>
      <c r="H685">
        <v>98.867485470198602</v>
      </c>
      <c r="I685">
        <f t="shared" si="30"/>
        <v>0.33519700000002217</v>
      </c>
      <c r="J685">
        <f t="shared" si="31"/>
        <v>0.26631880694436078</v>
      </c>
    </row>
    <row r="686" spans="1:10" x14ac:dyDescent="0.2">
      <c r="A686">
        <v>68.400000000000006</v>
      </c>
      <c r="B686">
        <f t="shared" si="32"/>
        <v>338.61751483546215</v>
      </c>
      <c r="C686">
        <v>137.44524999999999</v>
      </c>
      <c r="D686">
        <v>154.29353900000001</v>
      </c>
      <c r="E686">
        <v>147.45477299999999</v>
      </c>
      <c r="F686">
        <v>167.30045899999999</v>
      </c>
      <c r="G686">
        <v>98.754885999999999</v>
      </c>
      <c r="H686">
        <v>98.867677999999998</v>
      </c>
      <c r="I686">
        <f t="shared" si="30"/>
        <v>0.33519700000002217</v>
      </c>
      <c r="J686">
        <f t="shared" si="31"/>
        <v>0.26631880694436078</v>
      </c>
    </row>
    <row r="687" spans="1:10" x14ac:dyDescent="0.2">
      <c r="A687">
        <v>68.5</v>
      </c>
      <c r="B687">
        <f t="shared" si="32"/>
        <v>339.11256968171284</v>
      </c>
      <c r="C687">
        <v>137.46205028571401</v>
      </c>
      <c r="D687">
        <v>154.32887814285701</v>
      </c>
      <c r="E687">
        <v>147.479252857142</v>
      </c>
      <c r="F687">
        <v>167.342633571428</v>
      </c>
      <c r="G687">
        <v>98.7316751428571</v>
      </c>
      <c r="H687">
        <v>98.853601524916897</v>
      </c>
      <c r="I687">
        <f t="shared" si="30"/>
        <v>0.31839671428599559</v>
      </c>
      <c r="J687">
        <f t="shared" si="31"/>
        <v>0.26643470902031169</v>
      </c>
    </row>
    <row r="688" spans="1:10" x14ac:dyDescent="0.2">
      <c r="A688">
        <v>68.599999999999994</v>
      </c>
      <c r="B688">
        <f t="shared" si="32"/>
        <v>339.60762452796354</v>
      </c>
      <c r="C688">
        <v>137.56285199999999</v>
      </c>
      <c r="D688">
        <v>154.54091299999999</v>
      </c>
      <c r="E688">
        <v>147.62613200000001</v>
      </c>
      <c r="F688">
        <v>167.59568100000001</v>
      </c>
      <c r="G688">
        <v>98.728914000000003</v>
      </c>
      <c r="H688">
        <v>98.851927000000003</v>
      </c>
      <c r="I688">
        <f t="shared" si="30"/>
        <v>0.33287676079700645</v>
      </c>
      <c r="J688">
        <f t="shared" si="31"/>
        <v>0.26713012147602988</v>
      </c>
    </row>
    <row r="689" spans="1:10" x14ac:dyDescent="0.2">
      <c r="A689">
        <v>68.7</v>
      </c>
      <c r="B689">
        <f t="shared" si="32"/>
        <v>340.10267937421423</v>
      </c>
      <c r="C689">
        <v>137.56285199999999</v>
      </c>
      <c r="D689">
        <v>154.54091299999999</v>
      </c>
      <c r="E689">
        <v>147.62613200000001</v>
      </c>
      <c r="F689">
        <v>167.59568100000001</v>
      </c>
      <c r="G689">
        <v>98.730127720930199</v>
      </c>
      <c r="H689">
        <v>98.850232534883702</v>
      </c>
      <c r="I689">
        <f t="shared" si="30"/>
        <v>0.39646000000001891</v>
      </c>
      <c r="J689">
        <f t="shared" si="31"/>
        <v>0.26713012147602988</v>
      </c>
    </row>
    <row r="690" spans="1:10" x14ac:dyDescent="0.2">
      <c r="A690">
        <v>68.8</v>
      </c>
      <c r="B690">
        <f t="shared" si="32"/>
        <v>340.59773422046493</v>
      </c>
      <c r="C690">
        <v>137.56285199999999</v>
      </c>
      <c r="D690">
        <v>154.54091299999999</v>
      </c>
      <c r="E690">
        <v>147.62613200000001</v>
      </c>
      <c r="F690">
        <v>167.59568100000001</v>
      </c>
      <c r="G690">
        <v>98.730448999999993</v>
      </c>
      <c r="H690">
        <v>98.849784</v>
      </c>
      <c r="I690">
        <f t="shared" si="30"/>
        <v>0.39646000000001891</v>
      </c>
      <c r="J690">
        <f t="shared" si="31"/>
        <v>0.26713012147602988</v>
      </c>
    </row>
    <row r="691" spans="1:10" x14ac:dyDescent="0.2">
      <c r="A691">
        <v>68.900000000000006</v>
      </c>
      <c r="B691">
        <f t="shared" si="32"/>
        <v>341.09278906671562</v>
      </c>
      <c r="C691">
        <v>137.59963723588001</v>
      </c>
      <c r="D691">
        <v>154.70720451495001</v>
      </c>
      <c r="E691">
        <v>147.72238887043099</v>
      </c>
      <c r="F691">
        <v>167.76416129900301</v>
      </c>
      <c r="G691">
        <v>98.739880867109605</v>
      </c>
      <c r="H691">
        <v>98.859778365448506</v>
      </c>
      <c r="I691">
        <f t="shared" si="30"/>
        <v>0.38464673754097589</v>
      </c>
      <c r="J691">
        <f t="shared" si="31"/>
        <v>0.26738389604126117</v>
      </c>
    </row>
    <row r="692" spans="1:10" x14ac:dyDescent="0.2">
      <c r="A692">
        <v>69</v>
      </c>
      <c r="B692">
        <f t="shared" si="32"/>
        <v>341.58784391296632</v>
      </c>
      <c r="C692">
        <v>137.61992599999999</v>
      </c>
      <c r="D692">
        <v>154.798922</v>
      </c>
      <c r="E692">
        <v>147.77547899999999</v>
      </c>
      <c r="F692">
        <v>167.85708600000001</v>
      </c>
      <c r="G692">
        <v>98.744097999999994</v>
      </c>
      <c r="H692">
        <v>98.864247000000006</v>
      </c>
      <c r="I692">
        <f t="shared" si="30"/>
        <v>0.51021700000001147</v>
      </c>
      <c r="J692">
        <f t="shared" si="31"/>
        <v>0.26752386448703713</v>
      </c>
    </row>
    <row r="693" spans="1:10" x14ac:dyDescent="0.2">
      <c r="A693">
        <v>69.099999999999994</v>
      </c>
      <c r="B693">
        <f t="shared" si="32"/>
        <v>342.08289875921702</v>
      </c>
      <c r="C693">
        <v>137.61992599999999</v>
      </c>
      <c r="D693">
        <v>154.798922</v>
      </c>
      <c r="E693">
        <v>147.77547899999999</v>
      </c>
      <c r="F693">
        <v>167.85708600000001</v>
      </c>
      <c r="G693">
        <v>98.743964514950093</v>
      </c>
      <c r="H693">
        <v>98.859548561461693</v>
      </c>
      <c r="I693">
        <f t="shared" si="30"/>
        <v>0.51021700000001147</v>
      </c>
      <c r="J693">
        <f t="shared" si="31"/>
        <v>0.26752386448703713</v>
      </c>
    </row>
    <row r="694" spans="1:10" x14ac:dyDescent="0.2">
      <c r="A694">
        <v>69.2</v>
      </c>
      <c r="B694">
        <f t="shared" si="32"/>
        <v>342.57795360546771</v>
      </c>
      <c r="C694">
        <v>137.64285757142801</v>
      </c>
      <c r="D694">
        <v>154.833926142857</v>
      </c>
      <c r="E694">
        <v>147.802464285714</v>
      </c>
      <c r="F694">
        <v>167.89754400000001</v>
      </c>
      <c r="G694">
        <v>98.743870999999999</v>
      </c>
      <c r="H694">
        <v>98.856256999999999</v>
      </c>
      <c r="I694">
        <f t="shared" si="30"/>
        <v>0.48728542857199386</v>
      </c>
      <c r="J694">
        <f t="shared" si="31"/>
        <v>0.26768206517353532</v>
      </c>
    </row>
    <row r="695" spans="1:10" x14ac:dyDescent="0.2">
      <c r="A695">
        <v>69.3</v>
      </c>
      <c r="B695">
        <f t="shared" si="32"/>
        <v>343.07300845171841</v>
      </c>
      <c r="C695">
        <v>137.78044700000001</v>
      </c>
      <c r="D695">
        <v>155.04395099999999</v>
      </c>
      <c r="E695">
        <v>147.96437599999999</v>
      </c>
      <c r="F695">
        <v>168.14029199999999</v>
      </c>
      <c r="G695">
        <v>98.738720158940396</v>
      </c>
      <c r="H695">
        <v>98.8610525099337</v>
      </c>
      <c r="I695">
        <f t="shared" si="30"/>
        <v>0.44327985761498212</v>
      </c>
      <c r="J695">
        <f t="shared" si="31"/>
        <v>0.26863126929255116</v>
      </c>
    </row>
    <row r="696" spans="1:10" x14ac:dyDescent="0.2">
      <c r="A696">
        <v>69.400000000000006</v>
      </c>
      <c r="B696">
        <f t="shared" si="32"/>
        <v>343.5680632979691</v>
      </c>
      <c r="C696">
        <v>137.78044700000001</v>
      </c>
      <c r="D696">
        <v>155.04395099999999</v>
      </c>
      <c r="E696">
        <v>147.96437599999999</v>
      </c>
      <c r="F696">
        <v>168.14029199999999</v>
      </c>
      <c r="G696">
        <v>98.733288999999999</v>
      </c>
      <c r="H696">
        <v>98.866108999999994</v>
      </c>
      <c r="I696">
        <f t="shared" si="30"/>
        <v>0.49463099999999827</v>
      </c>
      <c r="J696">
        <f t="shared" si="31"/>
        <v>0.26863126929255116</v>
      </c>
    </row>
    <row r="697" spans="1:10" x14ac:dyDescent="0.2">
      <c r="A697">
        <v>69.5</v>
      </c>
      <c r="B697">
        <f t="shared" si="32"/>
        <v>344.0631181442198</v>
      </c>
      <c r="C697">
        <v>137.78044700000001</v>
      </c>
      <c r="D697">
        <v>155.04395099999999</v>
      </c>
      <c r="E697">
        <v>147.96437599999999</v>
      </c>
      <c r="F697">
        <v>168.14029199999999</v>
      </c>
      <c r="G697">
        <v>98.732477770764106</v>
      </c>
      <c r="H697">
        <v>98.860572986710906</v>
      </c>
      <c r="I697">
        <f t="shared" si="30"/>
        <v>0.49463099999999827</v>
      </c>
      <c r="J697">
        <f t="shared" si="31"/>
        <v>0.26863126929255116</v>
      </c>
    </row>
    <row r="698" spans="1:10" x14ac:dyDescent="0.2">
      <c r="A698">
        <v>69.599999999999994</v>
      </c>
      <c r="B698">
        <f t="shared" si="32"/>
        <v>344.5581729904705</v>
      </c>
      <c r="C698">
        <v>137.895728760797</v>
      </c>
      <c r="D698">
        <v>155.20513793023201</v>
      </c>
      <c r="E698">
        <v>148.104658624584</v>
      </c>
      <c r="F698">
        <v>168.33679982059701</v>
      </c>
      <c r="G698">
        <v>98.731183999999999</v>
      </c>
      <c r="H698">
        <v>98.851743999999997</v>
      </c>
      <c r="I698">
        <f t="shared" si="30"/>
        <v>0.40079404983399058</v>
      </c>
      <c r="J698">
        <f t="shared" si="31"/>
        <v>0.26942657692142646</v>
      </c>
    </row>
    <row r="699" spans="1:10" x14ac:dyDescent="0.2">
      <c r="A699">
        <v>69.7</v>
      </c>
      <c r="B699">
        <f t="shared" si="32"/>
        <v>345.05322783672119</v>
      </c>
      <c r="C699">
        <v>137.95931200000001</v>
      </c>
      <c r="D699">
        <v>155.29404</v>
      </c>
      <c r="E699">
        <v>148.18203099999999</v>
      </c>
      <c r="F699">
        <v>168.44518299999999</v>
      </c>
      <c r="G699">
        <v>98.736908368770699</v>
      </c>
      <c r="H699">
        <v>98.853197754152802</v>
      </c>
      <c r="I699">
        <f t="shared" si="30"/>
        <v>0.46246800000000121</v>
      </c>
      <c r="J699">
        <f t="shared" si="31"/>
        <v>0.26986522597446971</v>
      </c>
    </row>
    <row r="700" spans="1:10" x14ac:dyDescent="0.2">
      <c r="A700">
        <v>69.8</v>
      </c>
      <c r="B700">
        <f t="shared" si="32"/>
        <v>345.54828268297189</v>
      </c>
      <c r="C700">
        <v>137.95931200000001</v>
      </c>
      <c r="D700">
        <v>155.29404</v>
      </c>
      <c r="E700">
        <v>148.18203099999999</v>
      </c>
      <c r="F700">
        <v>168.44518299999999</v>
      </c>
      <c r="G700">
        <v>98.751455000000007</v>
      </c>
      <c r="H700">
        <v>98.856892000000002</v>
      </c>
      <c r="I700">
        <f t="shared" si="30"/>
        <v>0.46246800000000121</v>
      </c>
      <c r="J700">
        <f t="shared" si="31"/>
        <v>0.26986522597446971</v>
      </c>
    </row>
    <row r="701" spans="1:10" x14ac:dyDescent="0.2">
      <c r="A701">
        <v>69.900000000000006</v>
      </c>
      <c r="B701">
        <f t="shared" si="32"/>
        <v>346.04333752922258</v>
      </c>
      <c r="C701">
        <v>137.98428397342099</v>
      </c>
      <c r="D701">
        <v>155.33269992026499</v>
      </c>
      <c r="E701">
        <v>148.209067026578</v>
      </c>
      <c r="F701">
        <v>168.48926310631199</v>
      </c>
      <c r="G701">
        <v>98.750111245847194</v>
      </c>
      <c r="H701">
        <v>98.857116568106306</v>
      </c>
      <c r="I701">
        <f t="shared" si="30"/>
        <v>0.43749602657902642</v>
      </c>
      <c r="J701">
        <f t="shared" si="31"/>
        <v>0.27003750301840512</v>
      </c>
    </row>
    <row r="702" spans="1:10" x14ac:dyDescent="0.2">
      <c r="A702">
        <v>70</v>
      </c>
      <c r="B702">
        <f t="shared" si="32"/>
        <v>346.53839237547328</v>
      </c>
      <c r="C702">
        <v>138.130143</v>
      </c>
      <c r="D702">
        <v>155.55850899999999</v>
      </c>
      <c r="E702">
        <v>148.36698200000001</v>
      </c>
      <c r="F702">
        <v>168.74673100000001</v>
      </c>
      <c r="G702">
        <v>98.744101000000001</v>
      </c>
      <c r="H702">
        <v>98.858120999999997</v>
      </c>
      <c r="I702">
        <f t="shared" si="30"/>
        <v>0.40421484053098311</v>
      </c>
      <c r="J702">
        <f t="shared" si="31"/>
        <v>0.27104375757052718</v>
      </c>
    </row>
    <row r="703" spans="1:10" x14ac:dyDescent="0.2">
      <c r="A703">
        <v>70.099999999999994</v>
      </c>
      <c r="B703">
        <f t="shared" si="32"/>
        <v>347.03344722172397</v>
      </c>
      <c r="C703">
        <v>138.130143</v>
      </c>
      <c r="D703">
        <v>155.55850899999999</v>
      </c>
      <c r="E703">
        <v>148.36698200000001</v>
      </c>
      <c r="F703">
        <v>168.74673100000001</v>
      </c>
      <c r="G703">
        <v>98.744757691029903</v>
      </c>
      <c r="H703">
        <v>98.8573439900332</v>
      </c>
      <c r="I703">
        <f t="shared" si="30"/>
        <v>0.46541099999998892</v>
      </c>
      <c r="J703">
        <f t="shared" si="31"/>
        <v>0.27104375757052718</v>
      </c>
    </row>
    <row r="704" spans="1:10" x14ac:dyDescent="0.2">
      <c r="A704">
        <v>70.2</v>
      </c>
      <c r="B704">
        <f t="shared" si="32"/>
        <v>347.52850206797467</v>
      </c>
      <c r="C704">
        <v>138.130143</v>
      </c>
      <c r="D704">
        <v>155.55850899999999</v>
      </c>
      <c r="E704">
        <v>148.36698200000001</v>
      </c>
      <c r="F704">
        <v>168.74673100000001</v>
      </c>
      <c r="G704">
        <v>98.752336999999997</v>
      </c>
      <c r="H704">
        <v>98.848376000000002</v>
      </c>
      <c r="I704">
        <f t="shared" si="30"/>
        <v>0.46541099999998892</v>
      </c>
      <c r="J704">
        <f t="shared" si="31"/>
        <v>0.27104375757052718</v>
      </c>
    </row>
    <row r="705" spans="1:10" x14ac:dyDescent="0.2">
      <c r="A705">
        <v>70.3</v>
      </c>
      <c r="B705">
        <f t="shared" si="32"/>
        <v>348.02355691422537</v>
      </c>
      <c r="C705">
        <v>138.22372685761499</v>
      </c>
      <c r="D705">
        <v>155.727513950331</v>
      </c>
      <c r="E705">
        <v>148.50653936754901</v>
      </c>
      <c r="F705">
        <v>168.939932092715</v>
      </c>
      <c r="G705">
        <v>98.752336999999997</v>
      </c>
      <c r="H705">
        <v>98.848376000000002</v>
      </c>
      <c r="I705">
        <f t="shared" si="30"/>
        <v>0.39229391979301909</v>
      </c>
      <c r="J705">
        <f t="shared" si="31"/>
        <v>0.27168937536284948</v>
      </c>
    </row>
    <row r="706" spans="1:10" x14ac:dyDescent="0.2">
      <c r="A706">
        <v>70.400000000000006</v>
      </c>
      <c r="B706">
        <f t="shared" si="32"/>
        <v>348.51861176047606</v>
      </c>
      <c r="C706">
        <v>138.27507800000001</v>
      </c>
      <c r="D706">
        <v>155.82024999999999</v>
      </c>
      <c r="E706">
        <v>148.58311699999999</v>
      </c>
      <c r="F706">
        <v>169.04594499999999</v>
      </c>
      <c r="G706">
        <v>98.744224990033203</v>
      </c>
      <c r="H706">
        <v>98.849075767441803</v>
      </c>
      <c r="I706">
        <f t="shared" si="30"/>
        <v>0.45737599999998224</v>
      </c>
      <c r="J706">
        <f t="shared" si="31"/>
        <v>0.27204363743351806</v>
      </c>
    </row>
    <row r="707" spans="1:10" x14ac:dyDescent="0.2">
      <c r="A707">
        <v>70.5</v>
      </c>
      <c r="B707">
        <f t="shared" si="32"/>
        <v>349.01366660672676</v>
      </c>
      <c r="C707">
        <v>138.27507800000001</v>
      </c>
      <c r="D707">
        <v>155.82024999999999</v>
      </c>
      <c r="E707">
        <v>148.58311699999999</v>
      </c>
      <c r="F707">
        <v>169.04594499999999</v>
      </c>
      <c r="G707">
        <v>98.744060000000005</v>
      </c>
      <c r="H707">
        <v>98.849090000000004</v>
      </c>
      <c r="I707">
        <f t="shared" ref="I707:I770" si="33">(C717-C707)/(A717-A707)</f>
        <v>0.45737599999998224</v>
      </c>
      <c r="J707">
        <f t="shared" ref="J707:J770" si="34">(C707-$N$50)/($N$49-$N$50)</f>
        <v>0.27204363743351806</v>
      </c>
    </row>
    <row r="708" spans="1:10" x14ac:dyDescent="0.2">
      <c r="A708">
        <v>70.599999999999994</v>
      </c>
      <c r="B708">
        <f t="shared" ref="B708:B771" si="35">B707+2753/5561</f>
        <v>349.50872145297745</v>
      </c>
      <c r="C708">
        <v>138.29652281063099</v>
      </c>
      <c r="D708">
        <v>155.85936190697601</v>
      </c>
      <c r="E708">
        <v>148.61095452823901</v>
      </c>
      <c r="F708">
        <v>169.08959519269101</v>
      </c>
      <c r="G708">
        <v>98.7494364784053</v>
      </c>
      <c r="H708">
        <v>98.859125508305596</v>
      </c>
      <c r="I708">
        <f t="shared" si="33"/>
        <v>0.43593118936900055</v>
      </c>
      <c r="J708">
        <f t="shared" si="34"/>
        <v>0.27219158123118992</v>
      </c>
    </row>
    <row r="709" spans="1:10" x14ac:dyDescent="0.2">
      <c r="A709">
        <v>70.7</v>
      </c>
      <c r="B709">
        <f t="shared" si="35"/>
        <v>350.00377629922815</v>
      </c>
      <c r="C709">
        <v>138.42178000000001</v>
      </c>
      <c r="D709">
        <v>156.08781099999999</v>
      </c>
      <c r="E709">
        <v>148.773551</v>
      </c>
      <c r="F709">
        <v>169.34455199999999</v>
      </c>
      <c r="G709">
        <v>98.750190000000003</v>
      </c>
      <c r="H709">
        <v>98.860532000000006</v>
      </c>
      <c r="I709">
        <f t="shared" si="33"/>
        <v>0.40551333774797627</v>
      </c>
      <c r="J709">
        <f t="shared" si="34"/>
        <v>0.27305570750396685</v>
      </c>
    </row>
    <row r="710" spans="1:10" x14ac:dyDescent="0.2">
      <c r="A710">
        <v>70.8</v>
      </c>
      <c r="B710">
        <f t="shared" si="35"/>
        <v>350.49883114547885</v>
      </c>
      <c r="C710">
        <v>138.42178000000001</v>
      </c>
      <c r="D710">
        <v>156.08781099999999</v>
      </c>
      <c r="E710">
        <v>148.773551</v>
      </c>
      <c r="F710">
        <v>169.34455199999999</v>
      </c>
      <c r="G710">
        <v>98.751223953488307</v>
      </c>
      <c r="H710">
        <v>98.866647873754104</v>
      </c>
      <c r="I710">
        <f t="shared" si="33"/>
        <v>0.4568039999999769</v>
      </c>
      <c r="J710">
        <f t="shared" si="34"/>
        <v>0.27305570750396685</v>
      </c>
    </row>
    <row r="711" spans="1:10" x14ac:dyDescent="0.2">
      <c r="A711">
        <v>70.900000000000006</v>
      </c>
      <c r="B711">
        <f t="shared" si="35"/>
        <v>350.99388599172954</v>
      </c>
      <c r="C711">
        <v>138.42178000000001</v>
      </c>
      <c r="D711">
        <v>156.08781099999999</v>
      </c>
      <c r="E711">
        <v>148.773551</v>
      </c>
      <c r="F711">
        <v>169.34455199999999</v>
      </c>
      <c r="G711">
        <v>98.751519999999999</v>
      </c>
      <c r="H711">
        <v>98.868398999999997</v>
      </c>
      <c r="I711">
        <f t="shared" si="33"/>
        <v>0.4568039999999769</v>
      </c>
      <c r="J711">
        <f t="shared" si="34"/>
        <v>0.27305570750396685</v>
      </c>
    </row>
    <row r="712" spans="1:10" x14ac:dyDescent="0.2">
      <c r="A712">
        <v>71</v>
      </c>
      <c r="B712">
        <f t="shared" si="35"/>
        <v>351.48894083798024</v>
      </c>
      <c r="C712">
        <v>138.53435784053099</v>
      </c>
      <c r="D712">
        <v>156.26115109966699</v>
      </c>
      <c r="E712">
        <v>148.91396784385299</v>
      </c>
      <c r="F712">
        <v>169.52260643521501</v>
      </c>
      <c r="G712">
        <v>98.7582716046511</v>
      </c>
      <c r="H712">
        <v>98.861094372093007</v>
      </c>
      <c r="I712">
        <f t="shared" si="33"/>
        <v>0.36580074418600361</v>
      </c>
      <c r="J712">
        <f t="shared" si="34"/>
        <v>0.27383236128508198</v>
      </c>
    </row>
    <row r="713" spans="1:10" x14ac:dyDescent="0.2">
      <c r="A713">
        <v>71.099999999999994</v>
      </c>
      <c r="B713">
        <f t="shared" si="35"/>
        <v>351.98399568423093</v>
      </c>
      <c r="C713">
        <v>138.59555399999999</v>
      </c>
      <c r="D713">
        <v>156.355377</v>
      </c>
      <c r="E713">
        <v>148.990297</v>
      </c>
      <c r="F713">
        <v>169.619395</v>
      </c>
      <c r="G713">
        <v>98.761531000000005</v>
      </c>
      <c r="H713">
        <v>98.857568000000001</v>
      </c>
      <c r="I713">
        <f t="shared" si="33"/>
        <v>0.42734000000001515</v>
      </c>
      <c r="J713">
        <f t="shared" si="34"/>
        <v>0.27425454231482244</v>
      </c>
    </row>
    <row r="714" spans="1:10" x14ac:dyDescent="0.2">
      <c r="A714">
        <v>71.2</v>
      </c>
      <c r="B714">
        <f t="shared" si="35"/>
        <v>352.47905053048163</v>
      </c>
      <c r="C714">
        <v>138.59555399999999</v>
      </c>
      <c r="D714">
        <v>156.355377</v>
      </c>
      <c r="E714">
        <v>148.990297</v>
      </c>
      <c r="F714">
        <v>169.619395</v>
      </c>
      <c r="G714">
        <v>98.7478118708609</v>
      </c>
      <c r="H714">
        <v>98.849001062913899</v>
      </c>
      <c r="I714">
        <f t="shared" si="33"/>
        <v>0.42734000000001515</v>
      </c>
      <c r="J714">
        <f t="shared" si="34"/>
        <v>0.27425454231482244</v>
      </c>
    </row>
    <row r="715" spans="1:10" x14ac:dyDescent="0.2">
      <c r="A715">
        <v>71.3</v>
      </c>
      <c r="B715">
        <f t="shared" si="35"/>
        <v>352.97410537673233</v>
      </c>
      <c r="C715">
        <v>138.61602077740801</v>
      </c>
      <c r="D715">
        <v>156.392462830564</v>
      </c>
      <c r="E715">
        <v>149.01834007308901</v>
      </c>
      <c r="F715">
        <v>169.66293945182699</v>
      </c>
      <c r="G715">
        <v>98.737582000000003</v>
      </c>
      <c r="H715">
        <v>98.842613</v>
      </c>
      <c r="I715">
        <f t="shared" si="33"/>
        <v>0.40687322259199732</v>
      </c>
      <c r="J715">
        <f t="shared" si="34"/>
        <v>0.27439573884147644</v>
      </c>
    </row>
    <row r="716" spans="1:10" x14ac:dyDescent="0.2">
      <c r="A716">
        <v>71.400000000000006</v>
      </c>
      <c r="B716">
        <f t="shared" si="35"/>
        <v>353.46916022298302</v>
      </c>
      <c r="C716">
        <v>138.73245399999999</v>
      </c>
      <c r="D716">
        <v>156.60344000000001</v>
      </c>
      <c r="E716">
        <v>149.177874</v>
      </c>
      <c r="F716">
        <v>169.91065900000001</v>
      </c>
      <c r="G716">
        <v>98.745902445182693</v>
      </c>
      <c r="H716">
        <v>98.848618514950104</v>
      </c>
      <c r="I716">
        <f t="shared" si="33"/>
        <v>0.37486455813902353</v>
      </c>
      <c r="J716">
        <f t="shared" si="34"/>
        <v>0.27519899019313654</v>
      </c>
    </row>
    <row r="717" spans="1:10" x14ac:dyDescent="0.2">
      <c r="A717">
        <v>71.5</v>
      </c>
      <c r="B717">
        <f t="shared" si="35"/>
        <v>353.96421506923372</v>
      </c>
      <c r="C717">
        <v>138.73245399999999</v>
      </c>
      <c r="D717">
        <v>156.60344000000001</v>
      </c>
      <c r="E717">
        <v>149.177874</v>
      </c>
      <c r="F717">
        <v>169.91065900000001</v>
      </c>
      <c r="G717">
        <v>98.755218999999997</v>
      </c>
      <c r="H717">
        <v>98.855343000000005</v>
      </c>
      <c r="I717">
        <f t="shared" si="33"/>
        <v>0.42009200000001101</v>
      </c>
      <c r="J717">
        <f t="shared" si="34"/>
        <v>0.27519899019313654</v>
      </c>
    </row>
    <row r="718" spans="1:10" x14ac:dyDescent="0.2">
      <c r="A718">
        <v>71.599999999999994</v>
      </c>
      <c r="B718">
        <f t="shared" si="35"/>
        <v>354.45926991548441</v>
      </c>
      <c r="C718">
        <v>138.73245399999999</v>
      </c>
      <c r="D718">
        <v>156.60344000000001</v>
      </c>
      <c r="E718">
        <v>149.177874</v>
      </c>
      <c r="F718">
        <v>169.91065900000001</v>
      </c>
      <c r="G718">
        <v>98.745112837209206</v>
      </c>
      <c r="H718">
        <v>98.852924232558095</v>
      </c>
      <c r="I718">
        <f t="shared" si="33"/>
        <v>0.42009200000001101</v>
      </c>
      <c r="J718">
        <f t="shared" si="34"/>
        <v>0.27519899019313654</v>
      </c>
    </row>
    <row r="719" spans="1:10" x14ac:dyDescent="0.2">
      <c r="A719">
        <v>71.7</v>
      </c>
      <c r="B719">
        <f t="shared" si="35"/>
        <v>354.95432476173511</v>
      </c>
      <c r="C719">
        <v>138.82729333774799</v>
      </c>
      <c r="D719">
        <v>156.75924831788001</v>
      </c>
      <c r="E719">
        <v>149.29662079470199</v>
      </c>
      <c r="F719">
        <v>170.101071701986</v>
      </c>
      <c r="G719">
        <v>98.727813999999995</v>
      </c>
      <c r="H719">
        <v>98.848783999999995</v>
      </c>
      <c r="I719">
        <f t="shared" si="33"/>
        <v>0.34642134437100935</v>
      </c>
      <c r="J719">
        <f t="shared" si="34"/>
        <v>0.27585326931159387</v>
      </c>
    </row>
    <row r="720" spans="1:10" x14ac:dyDescent="0.2">
      <c r="A720">
        <v>71.8</v>
      </c>
      <c r="B720">
        <f t="shared" si="35"/>
        <v>355.4493796079858</v>
      </c>
      <c r="C720">
        <v>138.87858399999999</v>
      </c>
      <c r="D720">
        <v>156.843512</v>
      </c>
      <c r="E720">
        <v>149.36084099999999</v>
      </c>
      <c r="F720">
        <v>170.20405</v>
      </c>
      <c r="G720">
        <v>98.731240219269097</v>
      </c>
      <c r="H720">
        <v>98.852209681063101</v>
      </c>
      <c r="I720">
        <f t="shared" si="33"/>
        <v>0.41293900000002282</v>
      </c>
      <c r="J720">
        <f t="shared" si="34"/>
        <v>0.27620711414096732</v>
      </c>
    </row>
    <row r="721" spans="1:10" x14ac:dyDescent="0.2">
      <c r="A721">
        <v>71.900000000000006</v>
      </c>
      <c r="B721">
        <f t="shared" si="35"/>
        <v>355.9444344542365</v>
      </c>
      <c r="C721">
        <v>138.87858399999999</v>
      </c>
      <c r="D721">
        <v>156.843512</v>
      </c>
      <c r="E721">
        <v>149.36084099999999</v>
      </c>
      <c r="F721">
        <v>170.20405</v>
      </c>
      <c r="G721">
        <v>98.740545999999995</v>
      </c>
      <c r="H721">
        <v>98.861514</v>
      </c>
      <c r="I721">
        <f t="shared" si="33"/>
        <v>0.41293900000002282</v>
      </c>
      <c r="J721">
        <f t="shared" si="34"/>
        <v>0.27620711414096732</v>
      </c>
    </row>
    <row r="722" spans="1:10" x14ac:dyDescent="0.2">
      <c r="A722">
        <v>72</v>
      </c>
      <c r="B722">
        <f t="shared" si="35"/>
        <v>356.4394893004872</v>
      </c>
      <c r="C722">
        <v>138.90015858471699</v>
      </c>
      <c r="D722">
        <v>156.880820737541</v>
      </c>
      <c r="E722">
        <v>149.39463375747499</v>
      </c>
      <c r="F722">
        <v>170.24913641196</v>
      </c>
      <c r="G722">
        <v>98.7386757342192</v>
      </c>
      <c r="H722">
        <v>98.861409016611304</v>
      </c>
      <c r="I722">
        <f t="shared" si="33"/>
        <v>0.39136441528302157</v>
      </c>
      <c r="J722">
        <f t="shared" si="34"/>
        <v>0.27635595322614975</v>
      </c>
    </row>
    <row r="723" spans="1:10" x14ac:dyDescent="0.2">
      <c r="A723">
        <v>72.099999999999994</v>
      </c>
      <c r="B723">
        <f t="shared" si="35"/>
        <v>356.93454414673789</v>
      </c>
      <c r="C723">
        <v>139.02289400000001</v>
      </c>
      <c r="D723">
        <v>157.09306599999999</v>
      </c>
      <c r="E723">
        <v>149.58687699999999</v>
      </c>
      <c r="F723">
        <v>170.505628</v>
      </c>
      <c r="G723">
        <v>98.729286999999999</v>
      </c>
      <c r="H723">
        <v>98.860882000000004</v>
      </c>
      <c r="I723">
        <f t="shared" si="33"/>
        <v>0.34100379069698761</v>
      </c>
      <c r="J723">
        <f t="shared" si="34"/>
        <v>0.27720268224410483</v>
      </c>
    </row>
    <row r="724" spans="1:10" x14ac:dyDescent="0.2">
      <c r="A724">
        <v>72.2</v>
      </c>
      <c r="B724">
        <f t="shared" si="35"/>
        <v>357.42959899298859</v>
      </c>
      <c r="C724">
        <v>139.02289400000001</v>
      </c>
      <c r="D724">
        <v>157.09306599999999</v>
      </c>
      <c r="E724">
        <v>149.58687699999999</v>
      </c>
      <c r="F724">
        <v>170.505628</v>
      </c>
      <c r="G724">
        <v>98.7299473311258</v>
      </c>
      <c r="H724">
        <v>98.860324384105894</v>
      </c>
      <c r="I724">
        <f t="shared" si="33"/>
        <v>0.37977599999999256</v>
      </c>
      <c r="J724">
        <f t="shared" si="34"/>
        <v>0.27720268224410483</v>
      </c>
    </row>
    <row r="725" spans="1:10" x14ac:dyDescent="0.2">
      <c r="A725">
        <v>72.3</v>
      </c>
      <c r="B725">
        <f t="shared" si="35"/>
        <v>357.92465383923928</v>
      </c>
      <c r="C725">
        <v>139.02289400000001</v>
      </c>
      <c r="D725">
        <v>157.09306599999999</v>
      </c>
      <c r="E725">
        <v>149.58687699999999</v>
      </c>
      <c r="F725">
        <v>170.505628</v>
      </c>
      <c r="G725">
        <v>98.739258000000007</v>
      </c>
      <c r="H725">
        <v>98.852462000000003</v>
      </c>
      <c r="I725">
        <f t="shared" si="33"/>
        <v>0.37977599999999256</v>
      </c>
      <c r="J725">
        <f t="shared" si="34"/>
        <v>0.27720268224410483</v>
      </c>
    </row>
    <row r="726" spans="1:10" x14ac:dyDescent="0.2">
      <c r="A726">
        <v>72.400000000000006</v>
      </c>
      <c r="B726">
        <f t="shared" si="35"/>
        <v>358.41970868548998</v>
      </c>
      <c r="C726">
        <v>139.10731855813901</v>
      </c>
      <c r="D726">
        <v>157.26141372092999</v>
      </c>
      <c r="E726">
        <v>149.684762395348</v>
      </c>
      <c r="F726">
        <v>170.68939655813901</v>
      </c>
      <c r="G726">
        <v>98.739258000000007</v>
      </c>
      <c r="H726">
        <v>98.852462000000003</v>
      </c>
      <c r="I726">
        <f t="shared" si="33"/>
        <v>0.32758506312299573</v>
      </c>
      <c r="J726">
        <f t="shared" si="34"/>
        <v>0.27778511171680009</v>
      </c>
    </row>
    <row r="727" spans="1:10" x14ac:dyDescent="0.2">
      <c r="A727">
        <v>72.5</v>
      </c>
      <c r="B727">
        <f t="shared" si="35"/>
        <v>358.91476353174068</v>
      </c>
      <c r="C727">
        <v>139.152546</v>
      </c>
      <c r="D727">
        <v>157.35159999999999</v>
      </c>
      <c r="E727">
        <v>149.737201</v>
      </c>
      <c r="F727">
        <v>170.78784400000001</v>
      </c>
      <c r="G727">
        <v>98.712127102989996</v>
      </c>
      <c r="H727">
        <v>98.851714358803903</v>
      </c>
      <c r="I727">
        <f t="shared" si="33"/>
        <v>0.46104399999998691</v>
      </c>
      <c r="J727">
        <f t="shared" si="34"/>
        <v>0.27809712750574961</v>
      </c>
    </row>
    <row r="728" spans="1:10" x14ac:dyDescent="0.2">
      <c r="A728">
        <v>72.599999999999994</v>
      </c>
      <c r="B728">
        <f t="shared" si="35"/>
        <v>359.40981837799137</v>
      </c>
      <c r="C728">
        <v>139.152546</v>
      </c>
      <c r="D728">
        <v>157.35159999999999</v>
      </c>
      <c r="E728">
        <v>149.737201</v>
      </c>
      <c r="F728">
        <v>170.78784400000001</v>
      </c>
      <c r="G728">
        <v>98.711098000000007</v>
      </c>
      <c r="H728">
        <v>98.851686000000001</v>
      </c>
      <c r="I728">
        <f t="shared" si="33"/>
        <v>0.46104399999998691</v>
      </c>
      <c r="J728">
        <f t="shared" si="34"/>
        <v>0.27809712750574961</v>
      </c>
    </row>
    <row r="729" spans="1:10" x14ac:dyDescent="0.2">
      <c r="A729">
        <v>72.7</v>
      </c>
      <c r="B729">
        <f t="shared" si="35"/>
        <v>359.90487322424207</v>
      </c>
      <c r="C729">
        <v>139.173714682119</v>
      </c>
      <c r="D729">
        <v>157.39121072185401</v>
      </c>
      <c r="E729">
        <v>149.76555131788001</v>
      </c>
      <c r="F729">
        <v>170.83083054304601</v>
      </c>
      <c r="G729">
        <v>98.739070384105901</v>
      </c>
      <c r="H729">
        <v>98.862766132450304</v>
      </c>
      <c r="I729">
        <f t="shared" si="33"/>
        <v>0.43987531788098977</v>
      </c>
      <c r="J729">
        <f t="shared" si="34"/>
        <v>0.27824316634368962</v>
      </c>
    </row>
    <row r="730" spans="1:10" x14ac:dyDescent="0.2">
      <c r="A730">
        <v>72.8</v>
      </c>
      <c r="B730">
        <f t="shared" si="35"/>
        <v>360.39992807049276</v>
      </c>
      <c r="C730">
        <v>139.29152300000001</v>
      </c>
      <c r="D730">
        <v>157.61165299999999</v>
      </c>
      <c r="E730">
        <v>149.923327</v>
      </c>
      <c r="F730">
        <v>171.07006000000001</v>
      </c>
      <c r="G730">
        <v>98.743589</v>
      </c>
      <c r="H730">
        <v>98.864555999999993</v>
      </c>
      <c r="I730">
        <f t="shared" si="33"/>
        <v>0.43130906312200068</v>
      </c>
      <c r="J730">
        <f t="shared" si="34"/>
        <v>0.27905590422440896</v>
      </c>
    </row>
    <row r="731" spans="1:10" x14ac:dyDescent="0.2">
      <c r="A731">
        <v>72.900000000000006</v>
      </c>
      <c r="B731">
        <f t="shared" si="35"/>
        <v>360.89498291674346</v>
      </c>
      <c r="C731">
        <v>139.29152300000001</v>
      </c>
      <c r="D731">
        <v>157.61165299999999</v>
      </c>
      <c r="E731">
        <v>149.923327</v>
      </c>
      <c r="F731">
        <v>171.07006000000001</v>
      </c>
      <c r="G731">
        <v>98.733716893687699</v>
      </c>
      <c r="H731">
        <v>98.858105960132804</v>
      </c>
      <c r="I731">
        <f t="shared" si="33"/>
        <v>0.48897999999999797</v>
      </c>
      <c r="J731">
        <f t="shared" si="34"/>
        <v>0.27905590422440896</v>
      </c>
    </row>
    <row r="732" spans="1:10" x14ac:dyDescent="0.2">
      <c r="A732">
        <v>73</v>
      </c>
      <c r="B732">
        <f t="shared" si="35"/>
        <v>361.39003776299415</v>
      </c>
      <c r="C732">
        <v>139.29152300000001</v>
      </c>
      <c r="D732">
        <v>157.61165299999999</v>
      </c>
      <c r="E732">
        <v>149.923327</v>
      </c>
      <c r="F732">
        <v>171.07006000000001</v>
      </c>
      <c r="G732">
        <v>98.730613000000005</v>
      </c>
      <c r="H732">
        <v>98.856077999999997</v>
      </c>
      <c r="I732">
        <f t="shared" si="33"/>
        <v>0.48897999999999797</v>
      </c>
      <c r="J732">
        <f t="shared" si="34"/>
        <v>0.27905590422440896</v>
      </c>
    </row>
    <row r="733" spans="1:10" x14ac:dyDescent="0.2">
      <c r="A733">
        <v>73.099999999999994</v>
      </c>
      <c r="B733">
        <f t="shared" si="35"/>
        <v>361.88509260924485</v>
      </c>
      <c r="C733">
        <v>139.363897790697</v>
      </c>
      <c r="D733">
        <v>157.749034674418</v>
      </c>
      <c r="E733">
        <v>150.061040767441</v>
      </c>
      <c r="F733">
        <v>171.24022576744099</v>
      </c>
      <c r="G733">
        <v>98.720114395348801</v>
      </c>
      <c r="H733">
        <v>98.865472803986705</v>
      </c>
      <c r="I733">
        <f t="shared" si="33"/>
        <v>0.44104878405300951</v>
      </c>
      <c r="J733">
        <f t="shared" si="34"/>
        <v>0.27955520457150312</v>
      </c>
    </row>
    <row r="734" spans="1:10" x14ac:dyDescent="0.2">
      <c r="A734">
        <v>73.2</v>
      </c>
      <c r="B734">
        <f t="shared" si="35"/>
        <v>362.38014745549555</v>
      </c>
      <c r="C734">
        <v>139.40267</v>
      </c>
      <c r="D734">
        <v>157.822632</v>
      </c>
      <c r="E734">
        <v>150.134816</v>
      </c>
      <c r="F734">
        <v>171.33138600000001</v>
      </c>
      <c r="G734">
        <v>98.714652999999998</v>
      </c>
      <c r="H734">
        <v>98.870360000000005</v>
      </c>
      <c r="I734">
        <f t="shared" si="33"/>
        <v>0.53777900000000045</v>
      </c>
      <c r="J734">
        <f t="shared" si="34"/>
        <v>0.27982268690031081</v>
      </c>
    </row>
    <row r="735" spans="1:10" x14ac:dyDescent="0.2">
      <c r="A735">
        <v>73.3</v>
      </c>
      <c r="B735">
        <f t="shared" si="35"/>
        <v>362.87520230174624</v>
      </c>
      <c r="C735">
        <v>139.40267</v>
      </c>
      <c r="D735">
        <v>157.822632</v>
      </c>
      <c r="E735">
        <v>150.134816</v>
      </c>
      <c r="F735">
        <v>171.33138600000001</v>
      </c>
      <c r="G735">
        <v>98.723139511627906</v>
      </c>
      <c r="H735">
        <v>98.862879255813894</v>
      </c>
      <c r="I735">
        <f t="shared" si="33"/>
        <v>0.53777900000000045</v>
      </c>
      <c r="J735">
        <f t="shared" si="34"/>
        <v>0.27982268690031081</v>
      </c>
    </row>
    <row r="736" spans="1:10" x14ac:dyDescent="0.2">
      <c r="A736">
        <v>73.400000000000006</v>
      </c>
      <c r="B736">
        <f t="shared" si="35"/>
        <v>363.37025714799694</v>
      </c>
      <c r="C736">
        <v>139.43490362126201</v>
      </c>
      <c r="D736">
        <v>157.86240029900301</v>
      </c>
      <c r="E736">
        <v>150.169392564784</v>
      </c>
      <c r="F736">
        <v>171.37232920930199</v>
      </c>
      <c r="G736">
        <v>98.729857999999993</v>
      </c>
      <c r="H736">
        <v>98.856956999999994</v>
      </c>
      <c r="I736">
        <f t="shared" si="33"/>
        <v>0.50554537873799177</v>
      </c>
      <c r="J736">
        <f t="shared" si="34"/>
        <v>0.28004506071485635</v>
      </c>
    </row>
    <row r="737" spans="1:10" x14ac:dyDescent="0.2">
      <c r="A737">
        <v>73.5</v>
      </c>
      <c r="B737">
        <f t="shared" si="35"/>
        <v>363.86531199424763</v>
      </c>
      <c r="C737">
        <v>139.61358999999999</v>
      </c>
      <c r="D737">
        <v>158.082855</v>
      </c>
      <c r="E737">
        <v>150.36106699999999</v>
      </c>
      <c r="F737">
        <v>171.59929700000001</v>
      </c>
      <c r="G737">
        <v>98.721095461793993</v>
      </c>
      <c r="H737">
        <v>98.859727950166103</v>
      </c>
      <c r="I737">
        <f t="shared" si="33"/>
        <v>0.43067407308902261</v>
      </c>
      <c r="J737">
        <f t="shared" si="34"/>
        <v>0.28127778512159635</v>
      </c>
    </row>
    <row r="738" spans="1:10" x14ac:dyDescent="0.2">
      <c r="A738">
        <v>73.599999999999994</v>
      </c>
      <c r="B738">
        <f t="shared" si="35"/>
        <v>364.36036684049833</v>
      </c>
      <c r="C738">
        <v>139.61358999999999</v>
      </c>
      <c r="D738">
        <v>158.082855</v>
      </c>
      <c r="E738">
        <v>150.36106699999999</v>
      </c>
      <c r="F738">
        <v>171.59929700000001</v>
      </c>
      <c r="G738">
        <v>98.710605999999999</v>
      </c>
      <c r="H738">
        <v>98.863045</v>
      </c>
      <c r="I738">
        <f t="shared" si="33"/>
        <v>0.48548000000002389</v>
      </c>
      <c r="J738">
        <f t="shared" si="34"/>
        <v>0.28127778512159635</v>
      </c>
    </row>
    <row r="739" spans="1:10" x14ac:dyDescent="0.2">
      <c r="A739">
        <v>73.7</v>
      </c>
      <c r="B739">
        <f t="shared" si="35"/>
        <v>364.85542168674903</v>
      </c>
      <c r="C739">
        <v>139.61358999999999</v>
      </c>
      <c r="D739">
        <v>158.082855</v>
      </c>
      <c r="E739">
        <v>150.36106699999999</v>
      </c>
      <c r="F739">
        <v>171.59929700000001</v>
      </c>
      <c r="G739">
        <v>98.717477029801302</v>
      </c>
      <c r="H739">
        <v>98.862385639072798</v>
      </c>
      <c r="I739">
        <f t="shared" si="33"/>
        <v>0.48548000000002389</v>
      </c>
      <c r="J739">
        <f t="shared" si="34"/>
        <v>0.28127778512159635</v>
      </c>
    </row>
    <row r="740" spans="1:10" x14ac:dyDescent="0.2">
      <c r="A740">
        <v>73.8</v>
      </c>
      <c r="B740">
        <f t="shared" si="35"/>
        <v>365.35047653299972</v>
      </c>
      <c r="C740">
        <v>139.72283206312201</v>
      </c>
      <c r="D740">
        <v>158.256781129568</v>
      </c>
      <c r="E740">
        <v>150.506094342192</v>
      </c>
      <c r="F740">
        <v>171.80726878737499</v>
      </c>
      <c r="G740">
        <v>98.729999000000007</v>
      </c>
      <c r="H740">
        <v>98.861183999999994</v>
      </c>
      <c r="I740">
        <f t="shared" si="33"/>
        <v>0.39238454485098373</v>
      </c>
      <c r="J740">
        <f t="shared" si="34"/>
        <v>0.28203142598893199</v>
      </c>
    </row>
    <row r="741" spans="1:10" x14ac:dyDescent="0.2">
      <c r="A741">
        <v>73.900000000000006</v>
      </c>
      <c r="B741">
        <f t="shared" si="35"/>
        <v>365.84553137925042</v>
      </c>
      <c r="C741">
        <v>139.78050300000001</v>
      </c>
      <c r="D741">
        <v>158.3486</v>
      </c>
      <c r="E741">
        <v>150.58265700000001</v>
      </c>
      <c r="F741">
        <v>171.91706099999999</v>
      </c>
      <c r="G741">
        <v>98.729503863787301</v>
      </c>
      <c r="H741">
        <v>98.858212677740795</v>
      </c>
      <c r="I741">
        <f t="shared" si="33"/>
        <v>0.42197399999997742</v>
      </c>
      <c r="J741">
        <f t="shared" si="34"/>
        <v>0.28242928715748428</v>
      </c>
    </row>
    <row r="742" spans="1:10" x14ac:dyDescent="0.2">
      <c r="A742">
        <v>74</v>
      </c>
      <c r="B742">
        <f t="shared" si="35"/>
        <v>366.34058622550111</v>
      </c>
      <c r="C742">
        <v>139.78050300000001</v>
      </c>
      <c r="D742">
        <v>158.3486</v>
      </c>
      <c r="E742">
        <v>150.58265700000001</v>
      </c>
      <c r="F742">
        <v>171.91706099999999</v>
      </c>
      <c r="G742">
        <v>98.728037999999998</v>
      </c>
      <c r="H742">
        <v>98.849416000000005</v>
      </c>
      <c r="I742">
        <f t="shared" si="33"/>
        <v>0.42197399999997742</v>
      </c>
      <c r="J742">
        <f t="shared" si="34"/>
        <v>0.28242928715748428</v>
      </c>
    </row>
    <row r="743" spans="1:10" x14ac:dyDescent="0.2">
      <c r="A743">
        <v>74.099999999999994</v>
      </c>
      <c r="B743">
        <f t="shared" si="35"/>
        <v>366.83564107175181</v>
      </c>
      <c r="C743">
        <v>139.80494657475001</v>
      </c>
      <c r="D743">
        <v>158.38902651162701</v>
      </c>
      <c r="E743">
        <v>150.61244941196</v>
      </c>
      <c r="F743">
        <v>171.96045901993301</v>
      </c>
      <c r="G743">
        <v>98.728483664451801</v>
      </c>
      <c r="H743">
        <v>98.850167096345501</v>
      </c>
      <c r="I743">
        <f t="shared" si="33"/>
        <v>0.3975304252499825</v>
      </c>
      <c r="J743">
        <f t="shared" si="34"/>
        <v>0.28259791887633778</v>
      </c>
    </row>
    <row r="744" spans="1:10" x14ac:dyDescent="0.2">
      <c r="A744">
        <v>74.2</v>
      </c>
      <c r="B744">
        <f t="shared" si="35"/>
        <v>367.3306959180025</v>
      </c>
      <c r="C744">
        <v>139.940449</v>
      </c>
      <c r="D744">
        <v>158.61313000000001</v>
      </c>
      <c r="E744">
        <v>150.777603</v>
      </c>
      <c r="F744">
        <v>172.20103499999999</v>
      </c>
      <c r="G744">
        <v>98.731019000000003</v>
      </c>
      <c r="H744">
        <v>98.854439999999997</v>
      </c>
      <c r="I744">
        <f t="shared" si="33"/>
        <v>0.29516241196000692</v>
      </c>
      <c r="J744">
        <f t="shared" si="34"/>
        <v>0.28353272514393291</v>
      </c>
    </row>
    <row r="745" spans="1:10" x14ac:dyDescent="0.2">
      <c r="A745">
        <v>74.3</v>
      </c>
      <c r="B745">
        <f t="shared" si="35"/>
        <v>367.8257507642532</v>
      </c>
      <c r="C745">
        <v>139.940449</v>
      </c>
      <c r="D745">
        <v>158.61313000000001</v>
      </c>
      <c r="E745">
        <v>150.777603</v>
      </c>
      <c r="F745">
        <v>172.20103499999999</v>
      </c>
      <c r="G745">
        <v>98.7315271561461</v>
      </c>
      <c r="H745">
        <v>98.855009152823897</v>
      </c>
      <c r="I745">
        <f t="shared" si="33"/>
        <v>0.31239899999999921</v>
      </c>
      <c r="J745">
        <f t="shared" si="34"/>
        <v>0.28353272514393291</v>
      </c>
    </row>
    <row r="746" spans="1:10" x14ac:dyDescent="0.2">
      <c r="A746">
        <v>74.400000000000006</v>
      </c>
      <c r="B746">
        <f t="shared" si="35"/>
        <v>368.3208056105039</v>
      </c>
      <c r="C746">
        <v>139.940449</v>
      </c>
      <c r="D746">
        <v>158.61313000000001</v>
      </c>
      <c r="E746">
        <v>150.777603</v>
      </c>
      <c r="F746">
        <v>172.20103499999999</v>
      </c>
      <c r="G746">
        <v>98.741215999999994</v>
      </c>
      <c r="H746">
        <v>98.865860999999995</v>
      </c>
      <c r="I746">
        <f t="shared" si="33"/>
        <v>0.31239899999999921</v>
      </c>
      <c r="J746">
        <f t="shared" si="34"/>
        <v>0.28353272514393291</v>
      </c>
    </row>
    <row r="747" spans="1:10" x14ac:dyDescent="0.2">
      <c r="A747">
        <v>74.5</v>
      </c>
      <c r="B747">
        <f t="shared" si="35"/>
        <v>368.81586045675459</v>
      </c>
      <c r="C747">
        <v>140.04426407308901</v>
      </c>
      <c r="D747">
        <v>158.76791113288999</v>
      </c>
      <c r="E747">
        <v>150.886189269103</v>
      </c>
      <c r="F747">
        <v>172.378755833887</v>
      </c>
      <c r="G747">
        <v>98.741215999999994</v>
      </c>
      <c r="H747">
        <v>98.865860999999995</v>
      </c>
      <c r="I747">
        <f t="shared" si="33"/>
        <v>0.2224344053159939</v>
      </c>
      <c r="J747">
        <f t="shared" si="34"/>
        <v>0.28424892620686892</v>
      </c>
    </row>
    <row r="748" spans="1:10" x14ac:dyDescent="0.2">
      <c r="A748">
        <v>74.599999999999994</v>
      </c>
      <c r="B748">
        <f t="shared" si="35"/>
        <v>369.31091530300529</v>
      </c>
      <c r="C748">
        <v>140.09907000000001</v>
      </c>
      <c r="D748">
        <v>158.84962300000001</v>
      </c>
      <c r="E748">
        <v>150.94351399999999</v>
      </c>
      <c r="F748">
        <v>172.472578</v>
      </c>
      <c r="G748">
        <v>98.726396946843806</v>
      </c>
      <c r="H748">
        <v>98.848723126245801</v>
      </c>
      <c r="I748">
        <f t="shared" si="33"/>
        <v>0.24248000000000047</v>
      </c>
      <c r="J748">
        <f t="shared" si="34"/>
        <v>0.28462702219949221</v>
      </c>
    </row>
    <row r="749" spans="1:10" x14ac:dyDescent="0.2">
      <c r="A749">
        <v>74.7</v>
      </c>
      <c r="B749">
        <f t="shared" si="35"/>
        <v>369.80597014925598</v>
      </c>
      <c r="C749">
        <v>140.09907000000001</v>
      </c>
      <c r="D749">
        <v>158.84962300000001</v>
      </c>
      <c r="E749">
        <v>150.94351399999999</v>
      </c>
      <c r="F749">
        <v>172.472578</v>
      </c>
      <c r="G749">
        <v>98.725565000000003</v>
      </c>
      <c r="H749">
        <v>98.847761000000006</v>
      </c>
      <c r="I749">
        <f t="shared" si="33"/>
        <v>0.24248000000000047</v>
      </c>
      <c r="J749">
        <f t="shared" si="34"/>
        <v>0.28462702219949221</v>
      </c>
    </row>
    <row r="750" spans="1:10" x14ac:dyDescent="0.2">
      <c r="A750">
        <v>74.8</v>
      </c>
      <c r="B750">
        <f t="shared" si="35"/>
        <v>370.30102499550668</v>
      </c>
      <c r="C750">
        <v>140.115216607973</v>
      </c>
      <c r="D750">
        <v>158.884699990033</v>
      </c>
      <c r="E750">
        <v>150.96548251827201</v>
      </c>
      <c r="F750">
        <v>172.51084521262399</v>
      </c>
      <c r="G750">
        <v>98.721770498338799</v>
      </c>
      <c r="H750">
        <v>98.862661980066406</v>
      </c>
      <c r="I750">
        <f t="shared" si="33"/>
        <v>0.22633339202701563</v>
      </c>
      <c r="J750">
        <f t="shared" si="34"/>
        <v>0.2847384146731376</v>
      </c>
    </row>
    <row r="751" spans="1:10" x14ac:dyDescent="0.2">
      <c r="A751">
        <v>74.900000000000006</v>
      </c>
      <c r="B751">
        <f t="shared" si="35"/>
        <v>370.79607984175738</v>
      </c>
      <c r="C751">
        <v>140.20247699999999</v>
      </c>
      <c r="D751">
        <v>159.074265</v>
      </c>
      <c r="E751">
        <v>151.08420599999999</v>
      </c>
      <c r="F751">
        <v>172.71765099999999</v>
      </c>
      <c r="G751">
        <v>98.721086</v>
      </c>
      <c r="H751">
        <v>98.865350000000007</v>
      </c>
      <c r="I751">
        <f t="shared" si="33"/>
        <v>0.23193171096301057</v>
      </c>
      <c r="J751">
        <f t="shared" si="34"/>
        <v>0.28534040804136807</v>
      </c>
    </row>
    <row r="752" spans="1:10" x14ac:dyDescent="0.2">
      <c r="A752">
        <v>75</v>
      </c>
      <c r="B752">
        <f t="shared" si="35"/>
        <v>371.29113468800807</v>
      </c>
      <c r="C752">
        <v>140.20247699999999</v>
      </c>
      <c r="D752">
        <v>159.074265</v>
      </c>
      <c r="E752">
        <v>151.08420599999999</v>
      </c>
      <c r="F752">
        <v>172.71765099999999</v>
      </c>
      <c r="G752">
        <v>98.722363767441806</v>
      </c>
      <c r="H752">
        <v>98.869060511627893</v>
      </c>
      <c r="I752">
        <f t="shared" si="33"/>
        <v>0.28023699999999963</v>
      </c>
      <c r="J752">
        <f t="shared" si="34"/>
        <v>0.28534040804136807</v>
      </c>
    </row>
    <row r="753" spans="1:10" x14ac:dyDescent="0.2">
      <c r="A753">
        <v>75.099999999999994</v>
      </c>
      <c r="B753">
        <f t="shared" si="35"/>
        <v>371.78618953425877</v>
      </c>
      <c r="C753">
        <v>140.20247699999999</v>
      </c>
      <c r="D753">
        <v>159.074265</v>
      </c>
      <c r="E753">
        <v>151.08420599999999</v>
      </c>
      <c r="F753">
        <v>172.71765099999999</v>
      </c>
      <c r="G753">
        <v>98.722802999999999</v>
      </c>
      <c r="H753">
        <v>98.870335999999995</v>
      </c>
      <c r="I753">
        <f t="shared" si="33"/>
        <v>0.28023699999999963</v>
      </c>
      <c r="J753">
        <f t="shared" si="34"/>
        <v>0.28534040804136807</v>
      </c>
    </row>
    <row r="754" spans="1:10" x14ac:dyDescent="0.2">
      <c r="A754">
        <v>75.2</v>
      </c>
      <c r="B754">
        <f t="shared" si="35"/>
        <v>372.28124438050946</v>
      </c>
      <c r="C754">
        <v>140.23561141196001</v>
      </c>
      <c r="D754">
        <v>159.21810246179399</v>
      </c>
      <c r="E754">
        <v>151.16806130232499</v>
      </c>
      <c r="F754">
        <v>172.87668841528199</v>
      </c>
      <c r="G754">
        <v>98.718428654484995</v>
      </c>
      <c r="H754">
        <v>98.859905116278995</v>
      </c>
      <c r="I754">
        <f t="shared" si="33"/>
        <v>0.26966785049799569</v>
      </c>
      <c r="J754">
        <f t="shared" si="34"/>
        <v>0.28556899624498255</v>
      </c>
    </row>
    <row r="755" spans="1:10" x14ac:dyDescent="0.2">
      <c r="A755">
        <v>75.3</v>
      </c>
      <c r="B755">
        <f t="shared" si="35"/>
        <v>372.77629922676016</v>
      </c>
      <c r="C755">
        <v>140.252848</v>
      </c>
      <c r="D755">
        <v>159.29292699999999</v>
      </c>
      <c r="E755">
        <v>151.21168299999999</v>
      </c>
      <c r="F755">
        <v>172.95941999999999</v>
      </c>
      <c r="G755">
        <v>98.716015999999996</v>
      </c>
      <c r="H755">
        <v>98.854151999999999</v>
      </c>
      <c r="I755">
        <f t="shared" si="33"/>
        <v>0.37136899999998718</v>
      </c>
      <c r="J755">
        <f t="shared" si="34"/>
        <v>0.28568790829029844</v>
      </c>
    </row>
    <row r="756" spans="1:10" x14ac:dyDescent="0.2">
      <c r="A756">
        <v>75.400000000000006</v>
      </c>
      <c r="B756">
        <f t="shared" si="35"/>
        <v>373.27135407301085</v>
      </c>
      <c r="C756">
        <v>140.252848</v>
      </c>
      <c r="D756">
        <v>159.29292699999999</v>
      </c>
      <c r="E756">
        <v>151.21168299999999</v>
      </c>
      <c r="F756">
        <v>172.95941999999999</v>
      </c>
      <c r="G756">
        <v>98.721118279069699</v>
      </c>
      <c r="H756">
        <v>98.863457079734204</v>
      </c>
      <c r="I756">
        <f t="shared" si="33"/>
        <v>0.37136899999998718</v>
      </c>
      <c r="J756">
        <f t="shared" si="34"/>
        <v>0.28568790829029844</v>
      </c>
    </row>
    <row r="757" spans="1:10" x14ac:dyDescent="0.2">
      <c r="A757">
        <v>75.5</v>
      </c>
      <c r="B757">
        <f t="shared" si="35"/>
        <v>373.76640891926155</v>
      </c>
      <c r="C757">
        <v>140.266698478405</v>
      </c>
      <c r="D757">
        <v>159.328152016611</v>
      </c>
      <c r="E757">
        <v>151.235175504983</v>
      </c>
      <c r="F757">
        <v>172.997887704318</v>
      </c>
      <c r="G757">
        <v>98.725437999999997</v>
      </c>
      <c r="H757">
        <v>98.871335000000002</v>
      </c>
      <c r="I757">
        <f t="shared" si="33"/>
        <v>0.35751852159498299</v>
      </c>
      <c r="J757">
        <f t="shared" si="34"/>
        <v>0.28578346018908035</v>
      </c>
    </row>
    <row r="758" spans="1:10" x14ac:dyDescent="0.2">
      <c r="A758">
        <v>75.599999999999994</v>
      </c>
      <c r="B758">
        <f t="shared" si="35"/>
        <v>374.26146376551225</v>
      </c>
      <c r="C758">
        <v>140.34155000000001</v>
      </c>
      <c r="D758">
        <v>159.518517</v>
      </c>
      <c r="E758">
        <v>151.36213499999999</v>
      </c>
      <c r="F758">
        <v>173.20577700000001</v>
      </c>
      <c r="G758">
        <v>98.715690685430403</v>
      </c>
      <c r="H758">
        <v>98.866269109271499</v>
      </c>
      <c r="I758">
        <f t="shared" si="33"/>
        <v>0.3943191788069953</v>
      </c>
      <c r="J758">
        <f t="shared" si="34"/>
        <v>0.28629984704634098</v>
      </c>
    </row>
    <row r="759" spans="1:10" x14ac:dyDescent="0.2">
      <c r="A759">
        <v>75.7</v>
      </c>
      <c r="B759">
        <f t="shared" si="35"/>
        <v>374.75651861176294</v>
      </c>
      <c r="C759">
        <v>140.34155000000001</v>
      </c>
      <c r="D759">
        <v>159.518517</v>
      </c>
      <c r="E759">
        <v>151.36213499999999</v>
      </c>
      <c r="F759">
        <v>173.20577700000001</v>
      </c>
      <c r="G759">
        <v>98.703305</v>
      </c>
      <c r="H759">
        <v>98.859831999999997</v>
      </c>
      <c r="I759">
        <f t="shared" si="33"/>
        <v>0.45210899999997878</v>
      </c>
      <c r="J759">
        <f t="shared" si="34"/>
        <v>0.28629984704634098</v>
      </c>
    </row>
    <row r="760" spans="1:10" x14ac:dyDescent="0.2">
      <c r="A760">
        <v>75.8</v>
      </c>
      <c r="B760">
        <f t="shared" si="35"/>
        <v>375.25157345801364</v>
      </c>
      <c r="C760">
        <v>140.34155000000001</v>
      </c>
      <c r="D760">
        <v>159.518517</v>
      </c>
      <c r="E760">
        <v>151.36213499999999</v>
      </c>
      <c r="F760">
        <v>173.20577700000001</v>
      </c>
      <c r="G760">
        <v>98.709129166112902</v>
      </c>
      <c r="H760">
        <v>98.867731747508302</v>
      </c>
      <c r="I760">
        <f t="shared" si="33"/>
        <v>0.45210899999997878</v>
      </c>
      <c r="J760">
        <f t="shared" si="34"/>
        <v>0.28629984704634098</v>
      </c>
    </row>
    <row r="761" spans="1:10" x14ac:dyDescent="0.2">
      <c r="A761">
        <v>75.900000000000006</v>
      </c>
      <c r="B761">
        <f t="shared" si="35"/>
        <v>375.74662830426433</v>
      </c>
      <c r="C761">
        <v>140.434408710963</v>
      </c>
      <c r="D761">
        <v>159.66201766445101</v>
      </c>
      <c r="E761">
        <v>151.47714537209299</v>
      </c>
      <c r="F761">
        <v>173.371032009966</v>
      </c>
      <c r="G761">
        <v>98.720491999999993</v>
      </c>
      <c r="H761">
        <v>98.883144000000001</v>
      </c>
      <c r="I761">
        <f t="shared" si="33"/>
        <v>0.38506599667800856</v>
      </c>
      <c r="J761">
        <f t="shared" si="34"/>
        <v>0.28694046218550806</v>
      </c>
    </row>
    <row r="762" spans="1:10" x14ac:dyDescent="0.2">
      <c r="A762">
        <v>76</v>
      </c>
      <c r="B762">
        <f t="shared" si="35"/>
        <v>376.24168315051503</v>
      </c>
      <c r="C762">
        <v>140.48271399999999</v>
      </c>
      <c r="D762">
        <v>159.73666700000001</v>
      </c>
      <c r="E762">
        <v>151.53697399999999</v>
      </c>
      <c r="F762">
        <v>173.456998</v>
      </c>
      <c r="G762">
        <v>98.716187418604605</v>
      </c>
      <c r="H762">
        <v>98.877587601328898</v>
      </c>
      <c r="I762">
        <f t="shared" si="33"/>
        <v>0.47283100000001355</v>
      </c>
      <c r="J762">
        <f t="shared" si="34"/>
        <v>0.28727371147507952</v>
      </c>
    </row>
    <row r="763" spans="1:10" x14ac:dyDescent="0.2">
      <c r="A763">
        <v>76.099999999999994</v>
      </c>
      <c r="B763">
        <f t="shared" si="35"/>
        <v>376.73673799676573</v>
      </c>
      <c r="C763">
        <v>140.48271399999999</v>
      </c>
      <c r="D763">
        <v>159.73666700000001</v>
      </c>
      <c r="E763">
        <v>151.53697399999999</v>
      </c>
      <c r="F763">
        <v>173.456998</v>
      </c>
      <c r="G763">
        <v>98.702242999999996</v>
      </c>
      <c r="H763">
        <v>98.859588000000002</v>
      </c>
      <c r="I763">
        <f t="shared" si="33"/>
        <v>0.47283100000001355</v>
      </c>
      <c r="J763">
        <f t="shared" si="34"/>
        <v>0.28727371147507952</v>
      </c>
    </row>
    <row r="764" spans="1:10" x14ac:dyDescent="0.2">
      <c r="A764">
        <v>76.2</v>
      </c>
      <c r="B764">
        <f t="shared" si="35"/>
        <v>377.23179284301642</v>
      </c>
      <c r="C764">
        <v>140.505279262458</v>
      </c>
      <c r="D764">
        <v>159.772700009966</v>
      </c>
      <c r="E764">
        <v>151.56629753488301</v>
      </c>
      <c r="F764">
        <v>173.49916576079701</v>
      </c>
      <c r="G764">
        <v>98.706621554817204</v>
      </c>
      <c r="H764">
        <v>98.860403232558099</v>
      </c>
      <c r="I764">
        <f t="shared" si="33"/>
        <v>0.45026573754199717</v>
      </c>
      <c r="J764">
        <f t="shared" si="34"/>
        <v>0.28742938506348037</v>
      </c>
    </row>
    <row r="765" spans="1:10" x14ac:dyDescent="0.2">
      <c r="A765">
        <v>76.3</v>
      </c>
      <c r="B765">
        <f t="shared" si="35"/>
        <v>377.72684768926712</v>
      </c>
      <c r="C765">
        <v>140.62421699999999</v>
      </c>
      <c r="D765">
        <v>159.96262400000001</v>
      </c>
      <c r="E765">
        <v>151.720857</v>
      </c>
      <c r="F765">
        <v>173.72142500000001</v>
      </c>
      <c r="G765">
        <v>98.734387999999996</v>
      </c>
      <c r="H765">
        <v>98.865572999999998</v>
      </c>
      <c r="I765">
        <f t="shared" si="33"/>
        <v>0.41320360797300282</v>
      </c>
      <c r="J765">
        <f t="shared" si="34"/>
        <v>0.28824991460236277</v>
      </c>
    </row>
    <row r="766" spans="1:10" x14ac:dyDescent="0.2">
      <c r="A766">
        <v>76.400000000000006</v>
      </c>
      <c r="B766">
        <f t="shared" si="35"/>
        <v>378.22190253551781</v>
      </c>
      <c r="C766">
        <v>140.62421699999999</v>
      </c>
      <c r="D766">
        <v>159.96262400000001</v>
      </c>
      <c r="E766">
        <v>151.720857</v>
      </c>
      <c r="F766">
        <v>173.72142500000001</v>
      </c>
      <c r="G766">
        <v>98.7344483654485</v>
      </c>
      <c r="H766">
        <v>98.865850574750795</v>
      </c>
      <c r="I766">
        <f t="shared" si="33"/>
        <v>0.45517000000000962</v>
      </c>
      <c r="J766">
        <f t="shared" si="34"/>
        <v>0.28824991460236277</v>
      </c>
    </row>
    <row r="767" spans="1:10" x14ac:dyDescent="0.2">
      <c r="A767">
        <v>76.5</v>
      </c>
      <c r="B767">
        <f t="shared" si="35"/>
        <v>378.71695738176851</v>
      </c>
      <c r="C767">
        <v>140.62421699999999</v>
      </c>
      <c r="D767">
        <v>159.96262400000001</v>
      </c>
      <c r="E767">
        <v>151.720857</v>
      </c>
      <c r="F767">
        <v>173.72142500000001</v>
      </c>
      <c r="G767">
        <v>98.736204999999998</v>
      </c>
      <c r="H767">
        <v>98.873928000000006</v>
      </c>
      <c r="I767">
        <f t="shared" si="33"/>
        <v>0.45517000000000962</v>
      </c>
      <c r="J767">
        <f t="shared" si="34"/>
        <v>0.28824991460236277</v>
      </c>
    </row>
    <row r="768" spans="1:10" x14ac:dyDescent="0.2">
      <c r="A768">
        <v>76.599999999999994</v>
      </c>
      <c r="B768">
        <f t="shared" si="35"/>
        <v>379.2120122280192</v>
      </c>
      <c r="C768">
        <v>140.73586917880701</v>
      </c>
      <c r="D768">
        <v>160.119315413907</v>
      </c>
      <c r="E768">
        <v>151.88140057947001</v>
      </c>
      <c r="F768">
        <v>173.89408122185401</v>
      </c>
      <c r="G768">
        <v>98.736204999999998</v>
      </c>
      <c r="H768">
        <v>98.873928000000006</v>
      </c>
      <c r="I768">
        <f t="shared" si="33"/>
        <v>0.35699606622600299</v>
      </c>
      <c r="J768">
        <f t="shared" si="34"/>
        <v>0.28902018241378302</v>
      </c>
    </row>
    <row r="769" spans="1:10" x14ac:dyDescent="0.2">
      <c r="A769">
        <v>76.7</v>
      </c>
      <c r="B769">
        <f t="shared" si="35"/>
        <v>379.7070670742699</v>
      </c>
      <c r="C769">
        <v>140.79365899999999</v>
      </c>
      <c r="D769">
        <v>160.20041699999999</v>
      </c>
      <c r="E769">
        <v>151.964496</v>
      </c>
      <c r="F769">
        <v>173.98344599999999</v>
      </c>
      <c r="G769">
        <v>98.741700837209294</v>
      </c>
      <c r="H769">
        <v>98.880948332225898</v>
      </c>
      <c r="I769">
        <f t="shared" si="33"/>
        <v>0.36879799999999818</v>
      </c>
      <c r="J769">
        <f t="shared" si="34"/>
        <v>0.28941886374332187</v>
      </c>
    </row>
    <row r="770" spans="1:10" x14ac:dyDescent="0.2">
      <c r="A770">
        <v>76.8</v>
      </c>
      <c r="B770">
        <f t="shared" si="35"/>
        <v>380.2021219205206</v>
      </c>
      <c r="C770">
        <v>140.79365899999999</v>
      </c>
      <c r="D770">
        <v>160.20041699999999</v>
      </c>
      <c r="E770">
        <v>151.964496</v>
      </c>
      <c r="F770">
        <v>173.98344599999999</v>
      </c>
      <c r="G770">
        <v>98.742092</v>
      </c>
      <c r="H770">
        <v>98.881448000000006</v>
      </c>
      <c r="I770">
        <f t="shared" si="33"/>
        <v>0.36879799999999818</v>
      </c>
      <c r="J770">
        <f t="shared" si="34"/>
        <v>0.28941886374332187</v>
      </c>
    </row>
    <row r="771" spans="1:10" x14ac:dyDescent="0.2">
      <c r="A771">
        <v>76.900000000000006</v>
      </c>
      <c r="B771">
        <f t="shared" si="35"/>
        <v>380.69717676677129</v>
      </c>
      <c r="C771">
        <v>140.81947470764101</v>
      </c>
      <c r="D771">
        <v>160.239430794019</v>
      </c>
      <c r="E771">
        <v>151.99066939534799</v>
      </c>
      <c r="F771">
        <v>174.027657508305</v>
      </c>
      <c r="G771">
        <v>98.732978212624502</v>
      </c>
      <c r="H771">
        <v>98.874711289036497</v>
      </c>
      <c r="I771">
        <f t="shared" ref="I771:I834" si="36">(C781-C771)/(A781-A771)</f>
        <v>0.34298229235898248</v>
      </c>
      <c r="J771">
        <f t="shared" ref="J771:J834" si="37">(C771-$N$50)/($N$49-$N$50)</f>
        <v>0.28959696155419645</v>
      </c>
    </row>
    <row r="772" spans="1:10" x14ac:dyDescent="0.2">
      <c r="A772">
        <v>77</v>
      </c>
      <c r="B772">
        <f t="shared" ref="B772:B835" si="38">B771+2753/5561</f>
        <v>381.19223161302199</v>
      </c>
      <c r="C772">
        <v>140.955545</v>
      </c>
      <c r="D772">
        <v>160.445066</v>
      </c>
      <c r="E772">
        <v>152.128625</v>
      </c>
      <c r="F772">
        <v>174.26068900000001</v>
      </c>
      <c r="G772">
        <v>98.731119000000007</v>
      </c>
      <c r="H772">
        <v>98.873337000000006</v>
      </c>
      <c r="I772">
        <f t="shared" si="36"/>
        <v>0.2758301295679928</v>
      </c>
      <c r="J772">
        <f t="shared" si="37"/>
        <v>0.29053568543235592</v>
      </c>
    </row>
    <row r="773" spans="1:10" x14ac:dyDescent="0.2">
      <c r="A773">
        <v>77.099999999999994</v>
      </c>
      <c r="B773">
        <f t="shared" si="38"/>
        <v>381.68728645927268</v>
      </c>
      <c r="C773">
        <v>140.955545</v>
      </c>
      <c r="D773">
        <v>160.445066</v>
      </c>
      <c r="E773">
        <v>152.128625</v>
      </c>
      <c r="F773">
        <v>174.26068900000001</v>
      </c>
      <c r="G773">
        <v>98.729687543046296</v>
      </c>
      <c r="H773">
        <v>98.870120046357599</v>
      </c>
      <c r="I773">
        <f t="shared" si="36"/>
        <v>0.31115499999998519</v>
      </c>
      <c r="J773">
        <f t="shared" si="37"/>
        <v>0.29053568543235592</v>
      </c>
    </row>
    <row r="774" spans="1:10" x14ac:dyDescent="0.2">
      <c r="A774">
        <v>77.2</v>
      </c>
      <c r="B774">
        <f t="shared" si="38"/>
        <v>382.18234130552338</v>
      </c>
      <c r="C774">
        <v>140.955545</v>
      </c>
      <c r="D774">
        <v>160.445066</v>
      </c>
      <c r="E774">
        <v>152.128625</v>
      </c>
      <c r="F774">
        <v>174.26068900000001</v>
      </c>
      <c r="G774">
        <v>98.729153999999994</v>
      </c>
      <c r="H774">
        <v>98.868921</v>
      </c>
      <c r="I774">
        <f t="shared" si="36"/>
        <v>0.31115499999998519</v>
      </c>
      <c r="J774">
        <f t="shared" si="37"/>
        <v>0.29053568543235592</v>
      </c>
    </row>
    <row r="775" spans="1:10" x14ac:dyDescent="0.2">
      <c r="A775">
        <v>77.3</v>
      </c>
      <c r="B775">
        <f t="shared" si="38"/>
        <v>382.67739615177408</v>
      </c>
      <c r="C775">
        <v>141.03742060797299</v>
      </c>
      <c r="D775">
        <v>160.59489448837201</v>
      </c>
      <c r="E775">
        <v>152.228630764119</v>
      </c>
      <c r="F775">
        <v>174.430541119601</v>
      </c>
      <c r="G775">
        <v>98.729231860465106</v>
      </c>
      <c r="H775">
        <v>98.876696372092994</v>
      </c>
      <c r="I775">
        <f t="shared" si="36"/>
        <v>0.24696627574701324</v>
      </c>
      <c r="J775">
        <f t="shared" si="37"/>
        <v>0.29110053016746013</v>
      </c>
    </row>
    <row r="776" spans="1:10" x14ac:dyDescent="0.2">
      <c r="A776">
        <v>77.400000000000006</v>
      </c>
      <c r="B776">
        <f t="shared" si="38"/>
        <v>383.17245099802477</v>
      </c>
      <c r="C776">
        <v>141.079387</v>
      </c>
      <c r="D776">
        <v>160.67169100000001</v>
      </c>
      <c r="E776">
        <v>152.27988999999999</v>
      </c>
      <c r="F776">
        <v>174.51760100000001</v>
      </c>
      <c r="G776">
        <v>98.729277999999994</v>
      </c>
      <c r="H776">
        <v>98.881304</v>
      </c>
      <c r="I776">
        <f t="shared" si="36"/>
        <v>0.29596100000000547</v>
      </c>
      <c r="J776">
        <f t="shared" si="37"/>
        <v>0.29139004857440243</v>
      </c>
    </row>
    <row r="777" spans="1:10" x14ac:dyDescent="0.2">
      <c r="A777">
        <v>77.5</v>
      </c>
      <c r="B777">
        <f t="shared" si="38"/>
        <v>383.66750584427547</v>
      </c>
      <c r="C777">
        <v>141.079387</v>
      </c>
      <c r="D777">
        <v>160.67169100000001</v>
      </c>
      <c r="E777">
        <v>152.27988999999999</v>
      </c>
      <c r="F777">
        <v>174.51760100000001</v>
      </c>
      <c r="G777">
        <v>98.723322817275701</v>
      </c>
      <c r="H777">
        <v>98.883071920265706</v>
      </c>
      <c r="I777">
        <f t="shared" si="36"/>
        <v>0.29596100000000547</v>
      </c>
      <c r="J777">
        <f t="shared" si="37"/>
        <v>0.29139004857440243</v>
      </c>
    </row>
    <row r="778" spans="1:10" x14ac:dyDescent="0.2">
      <c r="A778">
        <v>77.599999999999994</v>
      </c>
      <c r="B778">
        <f t="shared" si="38"/>
        <v>384.16256069052616</v>
      </c>
      <c r="C778">
        <v>141.09286524503301</v>
      </c>
      <c r="D778">
        <v>160.70589559602601</v>
      </c>
      <c r="E778">
        <v>152.30276813245001</v>
      </c>
      <c r="F778">
        <v>174.55448420860901</v>
      </c>
      <c r="G778">
        <v>98.717933000000002</v>
      </c>
      <c r="H778">
        <v>98.884671999999995</v>
      </c>
      <c r="I778">
        <f t="shared" si="36"/>
        <v>0.28248275496699193</v>
      </c>
      <c r="J778">
        <f t="shared" si="37"/>
        <v>0.29148303250372914</v>
      </c>
    </row>
    <row r="779" spans="1:10" x14ac:dyDescent="0.2">
      <c r="A779">
        <v>77.7</v>
      </c>
      <c r="B779">
        <f t="shared" si="38"/>
        <v>384.65761553677686</v>
      </c>
      <c r="C779">
        <v>141.16245699999999</v>
      </c>
      <c r="D779">
        <v>160.88250300000001</v>
      </c>
      <c r="E779">
        <v>152.420894</v>
      </c>
      <c r="F779">
        <v>174.744922</v>
      </c>
      <c r="G779">
        <v>98.722253531561407</v>
      </c>
      <c r="H779">
        <v>98.881345700996604</v>
      </c>
      <c r="I779">
        <f t="shared" si="36"/>
        <v>0.30828435548102107</v>
      </c>
      <c r="J779">
        <f t="shared" si="37"/>
        <v>0.29196313320005285</v>
      </c>
    </row>
    <row r="780" spans="1:10" x14ac:dyDescent="0.2">
      <c r="A780">
        <v>77.8</v>
      </c>
      <c r="B780">
        <f t="shared" si="38"/>
        <v>385.15267038302756</v>
      </c>
      <c r="C780">
        <v>141.16245699999999</v>
      </c>
      <c r="D780">
        <v>160.88250300000001</v>
      </c>
      <c r="E780">
        <v>152.420894</v>
      </c>
      <c r="F780">
        <v>174.744922</v>
      </c>
      <c r="G780">
        <v>98.728093000000001</v>
      </c>
      <c r="H780">
        <v>98.876850000000005</v>
      </c>
      <c r="I780">
        <f t="shared" si="36"/>
        <v>0.35645800000000349</v>
      </c>
      <c r="J780">
        <f t="shared" si="37"/>
        <v>0.29196313320005285</v>
      </c>
    </row>
    <row r="781" spans="1:10" x14ac:dyDescent="0.2">
      <c r="A781">
        <v>77.900000000000006</v>
      </c>
      <c r="B781">
        <f t="shared" si="38"/>
        <v>385.64772522927825</v>
      </c>
      <c r="C781">
        <v>141.16245699999999</v>
      </c>
      <c r="D781">
        <v>160.88250300000001</v>
      </c>
      <c r="E781">
        <v>152.420894</v>
      </c>
      <c r="F781">
        <v>174.744922</v>
      </c>
      <c r="G781">
        <v>98.728915405315604</v>
      </c>
      <c r="H781">
        <v>98.879252441860402</v>
      </c>
      <c r="I781">
        <f t="shared" si="36"/>
        <v>0.35645800000000349</v>
      </c>
      <c r="J781">
        <f t="shared" si="37"/>
        <v>0.29196313320005285</v>
      </c>
    </row>
    <row r="782" spans="1:10" x14ac:dyDescent="0.2">
      <c r="A782">
        <v>78</v>
      </c>
      <c r="B782">
        <f t="shared" si="38"/>
        <v>386.14278007552895</v>
      </c>
      <c r="C782">
        <v>141.23137512956799</v>
      </c>
      <c r="D782">
        <v>161.018396199335</v>
      </c>
      <c r="E782">
        <v>152.498092777408</v>
      </c>
      <c r="F782">
        <v>174.88592969767399</v>
      </c>
      <c r="G782">
        <v>98.730644999999996</v>
      </c>
      <c r="H782">
        <v>98.884304999999998</v>
      </c>
      <c r="I782">
        <f t="shared" si="36"/>
        <v>0.32106867837899244</v>
      </c>
      <c r="J782">
        <f t="shared" si="37"/>
        <v>0.29243858667885403</v>
      </c>
    </row>
    <row r="783" spans="1:10" x14ac:dyDescent="0.2">
      <c r="A783">
        <v>78.099999999999994</v>
      </c>
      <c r="B783">
        <f t="shared" si="38"/>
        <v>386.63783492177964</v>
      </c>
      <c r="C783">
        <v>141.26669999999999</v>
      </c>
      <c r="D783">
        <v>161.08805000000001</v>
      </c>
      <c r="E783">
        <v>152.53766200000001</v>
      </c>
      <c r="F783">
        <v>174.95820499999999</v>
      </c>
      <c r="G783">
        <v>98.727520847682101</v>
      </c>
      <c r="H783">
        <v>98.881544245033098</v>
      </c>
      <c r="I783">
        <f t="shared" si="36"/>
        <v>0.45472900000001459</v>
      </c>
      <c r="J783">
        <f t="shared" si="37"/>
        <v>0.29268228645190891</v>
      </c>
    </row>
    <row r="784" spans="1:10" x14ac:dyDescent="0.2">
      <c r="A784">
        <v>78.2</v>
      </c>
      <c r="B784">
        <f t="shared" si="38"/>
        <v>387.13288976803034</v>
      </c>
      <c r="C784">
        <v>141.26669999999999</v>
      </c>
      <c r="D784">
        <v>161.08805000000001</v>
      </c>
      <c r="E784">
        <v>152.53766200000001</v>
      </c>
      <c r="F784">
        <v>174.95820499999999</v>
      </c>
      <c r="G784">
        <v>98.716562999999994</v>
      </c>
      <c r="H784">
        <v>98.871860999999996</v>
      </c>
      <c r="I784">
        <f t="shared" si="36"/>
        <v>0.45472900000001459</v>
      </c>
      <c r="J784">
        <f t="shared" si="37"/>
        <v>0.29268228645190891</v>
      </c>
    </row>
    <row r="785" spans="1:10" x14ac:dyDescent="0.2">
      <c r="A785">
        <v>78.3</v>
      </c>
      <c r="B785">
        <f t="shared" si="38"/>
        <v>387.62794461428103</v>
      </c>
      <c r="C785">
        <v>141.28438688372</v>
      </c>
      <c r="D785">
        <v>161.11872644185999</v>
      </c>
      <c r="E785">
        <v>152.56416106976701</v>
      </c>
      <c r="F785">
        <v>174.996969046511</v>
      </c>
      <c r="G785">
        <v>98.718767730897</v>
      </c>
      <c r="H785">
        <v>98.872794488372094</v>
      </c>
      <c r="I785">
        <f t="shared" si="36"/>
        <v>0.43704211627999712</v>
      </c>
      <c r="J785">
        <f t="shared" si="37"/>
        <v>0.29280430500416132</v>
      </c>
    </row>
    <row r="786" spans="1:10" x14ac:dyDescent="0.2">
      <c r="A786">
        <v>78.400000000000006</v>
      </c>
      <c r="B786">
        <f t="shared" si="38"/>
        <v>388.12299946053173</v>
      </c>
      <c r="C786">
        <v>141.375348</v>
      </c>
      <c r="D786">
        <v>161.27649099999999</v>
      </c>
      <c r="E786">
        <v>152.70044200000001</v>
      </c>
      <c r="F786">
        <v>175.196327</v>
      </c>
      <c r="G786">
        <v>98.734997000000007</v>
      </c>
      <c r="H786">
        <v>98.879666</v>
      </c>
      <c r="I786">
        <f t="shared" si="36"/>
        <v>0.46175940531500714</v>
      </c>
      <c r="J786">
        <f t="shared" si="37"/>
        <v>0.29343182898721265</v>
      </c>
    </row>
    <row r="787" spans="1:10" x14ac:dyDescent="0.2">
      <c r="A787">
        <v>78.5</v>
      </c>
      <c r="B787">
        <f t="shared" si="38"/>
        <v>388.61805430678243</v>
      </c>
      <c r="C787">
        <v>141.375348</v>
      </c>
      <c r="D787">
        <v>161.27649099999999</v>
      </c>
      <c r="E787">
        <v>152.70044200000001</v>
      </c>
      <c r="F787">
        <v>175.196327</v>
      </c>
      <c r="G787">
        <v>98.735119890365397</v>
      </c>
      <c r="H787">
        <v>98.879571647840507</v>
      </c>
      <c r="I787">
        <f t="shared" si="36"/>
        <v>0.52017699999998968</v>
      </c>
      <c r="J787">
        <f t="shared" si="37"/>
        <v>0.29343182898721265</v>
      </c>
    </row>
    <row r="788" spans="1:10" x14ac:dyDescent="0.2">
      <c r="A788">
        <v>78.599999999999994</v>
      </c>
      <c r="B788">
        <f t="shared" si="38"/>
        <v>389.11310915303312</v>
      </c>
      <c r="C788">
        <v>141.375348</v>
      </c>
      <c r="D788">
        <v>161.27649099999999</v>
      </c>
      <c r="E788">
        <v>152.70044200000001</v>
      </c>
      <c r="F788">
        <v>175.196327</v>
      </c>
      <c r="G788">
        <v>98.742395000000002</v>
      </c>
      <c r="H788">
        <v>98.873986000000002</v>
      </c>
      <c r="I788">
        <f t="shared" si="36"/>
        <v>0.52017699999998968</v>
      </c>
      <c r="J788">
        <f t="shared" si="37"/>
        <v>0.29343182898721265</v>
      </c>
    </row>
    <row r="789" spans="1:10" x14ac:dyDescent="0.2">
      <c r="A789">
        <v>78.7</v>
      </c>
      <c r="B789">
        <f t="shared" si="38"/>
        <v>389.60816399928382</v>
      </c>
      <c r="C789">
        <v>141.47074135548101</v>
      </c>
      <c r="D789">
        <v>161.42106973754099</v>
      </c>
      <c r="E789">
        <v>152.83069980730801</v>
      </c>
      <c r="F789">
        <v>175.375300421926</v>
      </c>
      <c r="G789">
        <v>98.742395000000002</v>
      </c>
      <c r="H789">
        <v>98.873986000000002</v>
      </c>
      <c r="I789">
        <f t="shared" si="36"/>
        <v>0.44755656810698952</v>
      </c>
      <c r="J789">
        <f t="shared" si="37"/>
        <v>0.29408993017194091</v>
      </c>
    </row>
    <row r="790" spans="1:10" x14ac:dyDescent="0.2">
      <c r="A790">
        <v>78.8</v>
      </c>
      <c r="B790">
        <f t="shared" si="38"/>
        <v>390.10321884553451</v>
      </c>
      <c r="C790">
        <v>141.51891499999999</v>
      </c>
      <c r="D790">
        <v>161.49408199999999</v>
      </c>
      <c r="E790">
        <v>152.89648</v>
      </c>
      <c r="F790">
        <v>175.46568199999999</v>
      </c>
      <c r="G790">
        <v>98.749124448504901</v>
      </c>
      <c r="H790">
        <v>98.883337906976706</v>
      </c>
      <c r="I790">
        <f t="shared" si="36"/>
        <v>0.51370300000002089</v>
      </c>
      <c r="J790">
        <f t="shared" si="37"/>
        <v>0.29442227127023607</v>
      </c>
    </row>
    <row r="791" spans="1:10" x14ac:dyDescent="0.2">
      <c r="A791">
        <v>78.900000000000006</v>
      </c>
      <c r="B791">
        <f t="shared" si="38"/>
        <v>390.59827369178521</v>
      </c>
      <c r="C791">
        <v>141.51891499999999</v>
      </c>
      <c r="D791">
        <v>161.49408199999999</v>
      </c>
      <c r="E791">
        <v>152.89648</v>
      </c>
      <c r="F791">
        <v>175.46568199999999</v>
      </c>
      <c r="G791">
        <v>98.749734000000004</v>
      </c>
      <c r="H791">
        <v>98.884185000000002</v>
      </c>
      <c r="I791">
        <f t="shared" si="36"/>
        <v>0.51370300000002089</v>
      </c>
      <c r="J791">
        <f t="shared" si="37"/>
        <v>0.29442227127023607</v>
      </c>
    </row>
    <row r="792" spans="1:10" x14ac:dyDescent="0.2">
      <c r="A792">
        <v>79</v>
      </c>
      <c r="B792">
        <f t="shared" si="38"/>
        <v>391.09332853803591</v>
      </c>
      <c r="C792">
        <v>141.55244380794699</v>
      </c>
      <c r="D792">
        <v>161.538812298013</v>
      </c>
      <c r="E792">
        <v>152.93209423841</v>
      </c>
      <c r="F792">
        <v>175.50858564238399</v>
      </c>
      <c r="G792">
        <v>98.739276556291301</v>
      </c>
      <c r="H792">
        <v>98.883381834437003</v>
      </c>
      <c r="I792">
        <f t="shared" si="36"/>
        <v>0.48017419205302758</v>
      </c>
      <c r="J792">
        <f t="shared" si="37"/>
        <v>0.29465358033910344</v>
      </c>
    </row>
    <row r="793" spans="1:10" x14ac:dyDescent="0.2">
      <c r="A793">
        <v>79.099999999999994</v>
      </c>
      <c r="B793">
        <f t="shared" si="38"/>
        <v>391.5883833842866</v>
      </c>
      <c r="C793">
        <v>141.721429</v>
      </c>
      <c r="D793">
        <v>161.764253</v>
      </c>
      <c r="E793">
        <v>153.11159000000001</v>
      </c>
      <c r="F793">
        <v>175.72481999999999</v>
      </c>
      <c r="G793">
        <v>98.736896000000002</v>
      </c>
      <c r="H793">
        <v>98.883199000000005</v>
      </c>
      <c r="I793">
        <f t="shared" si="36"/>
        <v>0.38716900332198634</v>
      </c>
      <c r="J793">
        <f t="shared" si="37"/>
        <v>0.29581937804619596</v>
      </c>
    </row>
    <row r="794" spans="1:10" x14ac:dyDescent="0.2">
      <c r="A794">
        <v>79.2</v>
      </c>
      <c r="B794">
        <f t="shared" si="38"/>
        <v>392.0834382305373</v>
      </c>
      <c r="C794">
        <v>141.721429</v>
      </c>
      <c r="D794">
        <v>161.764253</v>
      </c>
      <c r="E794">
        <v>153.11159000000001</v>
      </c>
      <c r="F794">
        <v>175.72481999999999</v>
      </c>
      <c r="G794">
        <v>98.750546</v>
      </c>
      <c r="H794">
        <v>98.874955428571397</v>
      </c>
      <c r="I794">
        <f t="shared" si="36"/>
        <v>0.42497000000000185</v>
      </c>
      <c r="J794">
        <f t="shared" si="37"/>
        <v>0.29581937804619596</v>
      </c>
    </row>
    <row r="795" spans="1:10" x14ac:dyDescent="0.2">
      <c r="A795">
        <v>79.3</v>
      </c>
      <c r="B795">
        <f t="shared" si="38"/>
        <v>392.57849307678799</v>
      </c>
      <c r="C795">
        <v>141.721429</v>
      </c>
      <c r="D795">
        <v>161.764253</v>
      </c>
      <c r="E795">
        <v>153.11159000000001</v>
      </c>
      <c r="F795">
        <v>175.72481999999999</v>
      </c>
      <c r="G795">
        <v>98.756005999999999</v>
      </c>
      <c r="H795">
        <v>98.871657999999996</v>
      </c>
      <c r="I795">
        <f t="shared" si="36"/>
        <v>0.42497000000000185</v>
      </c>
      <c r="J795">
        <f t="shared" si="37"/>
        <v>0.29581937804619596</v>
      </c>
    </row>
    <row r="796" spans="1:10" x14ac:dyDescent="0.2">
      <c r="A796">
        <v>79.400000000000006</v>
      </c>
      <c r="B796">
        <f t="shared" si="38"/>
        <v>393.07354792303869</v>
      </c>
      <c r="C796">
        <v>141.83710740531501</v>
      </c>
      <c r="D796">
        <v>161.907415790697</v>
      </c>
      <c r="E796">
        <v>153.241441827242</v>
      </c>
      <c r="F796">
        <v>175.89723528239199</v>
      </c>
      <c r="G796">
        <v>98.739438664451797</v>
      </c>
      <c r="H796">
        <v>98.867833734219204</v>
      </c>
      <c r="I796">
        <f t="shared" si="36"/>
        <v>0.3351658471760004</v>
      </c>
      <c r="J796">
        <f t="shared" si="37"/>
        <v>0.2966174220525255</v>
      </c>
    </row>
    <row r="797" spans="1:10" x14ac:dyDescent="0.2">
      <c r="A797">
        <v>79.5</v>
      </c>
      <c r="B797">
        <f t="shared" si="38"/>
        <v>393.56860276928938</v>
      </c>
      <c r="C797">
        <v>141.89552499999999</v>
      </c>
      <c r="D797">
        <v>161.979713</v>
      </c>
      <c r="E797">
        <v>153.307017</v>
      </c>
      <c r="F797">
        <v>175.98430500000001</v>
      </c>
      <c r="G797">
        <v>98.728904</v>
      </c>
      <c r="H797">
        <v>98.865402000000003</v>
      </c>
      <c r="I797">
        <f t="shared" si="36"/>
        <v>0.40663700000001768</v>
      </c>
      <c r="J797">
        <f t="shared" si="37"/>
        <v>0.29702043427572816</v>
      </c>
    </row>
    <row r="798" spans="1:10" x14ac:dyDescent="0.2">
      <c r="A798">
        <v>79.599999999999994</v>
      </c>
      <c r="B798">
        <f t="shared" si="38"/>
        <v>394.06365761554008</v>
      </c>
      <c r="C798">
        <v>141.89552499999999</v>
      </c>
      <c r="D798">
        <v>161.979713</v>
      </c>
      <c r="E798">
        <v>153.307017</v>
      </c>
      <c r="F798">
        <v>175.98430500000001</v>
      </c>
      <c r="G798">
        <v>98.725925302325507</v>
      </c>
      <c r="H798">
        <v>98.862423813953498</v>
      </c>
      <c r="I798">
        <f t="shared" si="36"/>
        <v>0.40663700000001768</v>
      </c>
      <c r="J798">
        <f t="shared" si="37"/>
        <v>0.29702043427572816</v>
      </c>
    </row>
    <row r="799" spans="1:10" x14ac:dyDescent="0.2">
      <c r="A799">
        <v>79.7</v>
      </c>
      <c r="B799">
        <f t="shared" si="38"/>
        <v>394.55871246179078</v>
      </c>
      <c r="C799">
        <v>141.918297923588</v>
      </c>
      <c r="D799">
        <v>162.020018980066</v>
      </c>
      <c r="E799">
        <v>153.33530703322199</v>
      </c>
      <c r="F799">
        <v>176.02719702657799</v>
      </c>
      <c r="G799">
        <v>98.723082000000005</v>
      </c>
      <c r="H799">
        <v>98.859581000000006</v>
      </c>
      <c r="I799">
        <f t="shared" si="36"/>
        <v>0.38386407641201004</v>
      </c>
      <c r="J799">
        <f t="shared" si="37"/>
        <v>0.2971775404800065</v>
      </c>
    </row>
    <row r="800" spans="1:10" x14ac:dyDescent="0.2">
      <c r="A800">
        <v>79.8</v>
      </c>
      <c r="B800">
        <f t="shared" si="38"/>
        <v>395.05376730804147</v>
      </c>
      <c r="C800">
        <v>142.03261800000001</v>
      </c>
      <c r="D800">
        <v>162.22235499999999</v>
      </c>
      <c r="E800">
        <v>153.47732300000001</v>
      </c>
      <c r="F800">
        <v>176.242515</v>
      </c>
      <c r="G800">
        <v>98.727373923588004</v>
      </c>
      <c r="H800">
        <v>98.870718425249095</v>
      </c>
      <c r="I800">
        <f t="shared" si="36"/>
        <v>0.39018473421899103</v>
      </c>
      <c r="J800">
        <f t="shared" si="37"/>
        <v>0.29796621362548514</v>
      </c>
    </row>
    <row r="801" spans="1:10" x14ac:dyDescent="0.2">
      <c r="A801">
        <v>79.900000000000006</v>
      </c>
      <c r="B801">
        <f t="shared" si="38"/>
        <v>395.54882215429217</v>
      </c>
      <c r="C801">
        <v>142.03261800000001</v>
      </c>
      <c r="D801">
        <v>162.22235499999999</v>
      </c>
      <c r="E801">
        <v>153.47732300000001</v>
      </c>
      <c r="F801">
        <v>176.242515</v>
      </c>
      <c r="G801">
        <v>98.733585000000005</v>
      </c>
      <c r="H801">
        <v>98.886836000000002</v>
      </c>
      <c r="I801">
        <f t="shared" si="36"/>
        <v>0.45020499999998265</v>
      </c>
      <c r="J801">
        <f t="shared" si="37"/>
        <v>0.29796621362548514</v>
      </c>
    </row>
    <row r="802" spans="1:10" x14ac:dyDescent="0.2">
      <c r="A802">
        <v>80</v>
      </c>
      <c r="B802">
        <f t="shared" si="38"/>
        <v>396.04387700054286</v>
      </c>
      <c r="C802">
        <v>142.03261800000001</v>
      </c>
      <c r="D802">
        <v>162.22235499999999</v>
      </c>
      <c r="E802">
        <v>153.47732300000001</v>
      </c>
      <c r="F802">
        <v>176.242515</v>
      </c>
      <c r="G802">
        <v>98.734314834437001</v>
      </c>
      <c r="H802">
        <v>98.884545490066202</v>
      </c>
      <c r="I802">
        <f t="shared" si="36"/>
        <v>0.45020499999998265</v>
      </c>
      <c r="J802">
        <f t="shared" si="37"/>
        <v>0.29796621362548514</v>
      </c>
    </row>
    <row r="803" spans="1:10" x14ac:dyDescent="0.2">
      <c r="A803">
        <v>80.099999999999994</v>
      </c>
      <c r="B803">
        <f t="shared" si="38"/>
        <v>396.53893184679356</v>
      </c>
      <c r="C803">
        <v>142.10859800332199</v>
      </c>
      <c r="D803">
        <v>162.36242929568101</v>
      </c>
      <c r="E803">
        <v>153.58075319269099</v>
      </c>
      <c r="F803">
        <v>176.40268261794</v>
      </c>
      <c r="G803">
        <v>98.735955000000004</v>
      </c>
      <c r="H803">
        <v>98.879397999999995</v>
      </c>
      <c r="I803">
        <f t="shared" si="36"/>
        <v>0.39326782059802667</v>
      </c>
      <c r="J803">
        <f t="shared" si="37"/>
        <v>0.29849038567027503</v>
      </c>
    </row>
    <row r="804" spans="1:10" x14ac:dyDescent="0.2">
      <c r="A804">
        <v>80.2</v>
      </c>
      <c r="B804">
        <f t="shared" si="38"/>
        <v>397.03398669304426</v>
      </c>
      <c r="C804">
        <v>142.146399</v>
      </c>
      <c r="D804">
        <v>162.432118</v>
      </c>
      <c r="E804">
        <v>153.63221100000001</v>
      </c>
      <c r="F804">
        <v>176.48236800000001</v>
      </c>
      <c r="G804">
        <v>98.738089365448502</v>
      </c>
      <c r="H804">
        <v>98.879848684385294</v>
      </c>
      <c r="I804">
        <f t="shared" si="36"/>
        <v>0.44881399999999871</v>
      </c>
      <c r="J804">
        <f t="shared" si="37"/>
        <v>0.29875116778211369</v>
      </c>
    </row>
    <row r="805" spans="1:10" x14ac:dyDescent="0.2">
      <c r="A805">
        <v>80.3</v>
      </c>
      <c r="B805">
        <f t="shared" si="38"/>
        <v>397.52904153929495</v>
      </c>
      <c r="C805">
        <v>142.146399</v>
      </c>
      <c r="D805">
        <v>162.432118</v>
      </c>
      <c r="E805">
        <v>153.63221100000001</v>
      </c>
      <c r="F805">
        <v>176.48236800000001</v>
      </c>
      <c r="G805">
        <v>98.746317000000005</v>
      </c>
      <c r="H805">
        <v>98.881585999999999</v>
      </c>
      <c r="I805">
        <f t="shared" si="36"/>
        <v>0.44881399999999871</v>
      </c>
      <c r="J805">
        <f t="shared" si="37"/>
        <v>0.29875116778211369</v>
      </c>
    </row>
    <row r="806" spans="1:10" x14ac:dyDescent="0.2">
      <c r="A806">
        <v>80.400000000000006</v>
      </c>
      <c r="B806">
        <f t="shared" si="38"/>
        <v>398.02409638554565</v>
      </c>
      <c r="C806">
        <v>142.17227325249101</v>
      </c>
      <c r="D806">
        <v>162.47014873089699</v>
      </c>
      <c r="E806">
        <v>153.66411864119601</v>
      </c>
      <c r="F806">
        <v>176.52522032558099</v>
      </c>
      <c r="G806">
        <v>98.745382468438507</v>
      </c>
      <c r="H806">
        <v>98.882208677740806</v>
      </c>
      <c r="I806">
        <f t="shared" si="36"/>
        <v>0.4229397475089911</v>
      </c>
      <c r="J806">
        <f t="shared" si="37"/>
        <v>0.29892966948312238</v>
      </c>
    </row>
    <row r="807" spans="1:10" x14ac:dyDescent="0.2">
      <c r="A807">
        <v>80.5</v>
      </c>
      <c r="B807">
        <f t="shared" si="38"/>
        <v>398.51915123179634</v>
      </c>
      <c r="C807">
        <v>142.30216200000001</v>
      </c>
      <c r="D807">
        <v>162.66106300000001</v>
      </c>
      <c r="E807">
        <v>153.82429500000001</v>
      </c>
      <c r="F807">
        <v>176.74033900000001</v>
      </c>
      <c r="G807">
        <v>98.737243000000007</v>
      </c>
      <c r="H807">
        <v>98.887631999999996</v>
      </c>
      <c r="I807">
        <f t="shared" si="36"/>
        <v>0.26386467549599502</v>
      </c>
      <c r="J807">
        <f t="shared" si="37"/>
        <v>0.29982574802221479</v>
      </c>
    </row>
    <row r="808" spans="1:10" x14ac:dyDescent="0.2">
      <c r="A808">
        <v>80.599999999999994</v>
      </c>
      <c r="B808">
        <f t="shared" si="38"/>
        <v>399.01420607804704</v>
      </c>
      <c r="C808">
        <v>142.30216200000001</v>
      </c>
      <c r="D808">
        <v>162.66106300000001</v>
      </c>
      <c r="E808">
        <v>153.82429500000001</v>
      </c>
      <c r="F808">
        <v>176.74033900000001</v>
      </c>
      <c r="G808">
        <v>98.737179109634496</v>
      </c>
      <c r="H808">
        <v>98.887644149501597</v>
      </c>
      <c r="I808">
        <f t="shared" si="36"/>
        <v>0.24941599999999653</v>
      </c>
      <c r="J808">
        <f t="shared" si="37"/>
        <v>0.29982574802221479</v>
      </c>
    </row>
    <row r="809" spans="1:10" x14ac:dyDescent="0.2">
      <c r="A809">
        <v>80.7</v>
      </c>
      <c r="B809">
        <f t="shared" si="38"/>
        <v>399.50926092429773</v>
      </c>
      <c r="C809">
        <v>142.30216200000001</v>
      </c>
      <c r="D809">
        <v>162.66106300000001</v>
      </c>
      <c r="E809">
        <v>153.82429500000001</v>
      </c>
      <c r="F809">
        <v>176.74033900000001</v>
      </c>
      <c r="G809">
        <v>98.718012000000002</v>
      </c>
      <c r="H809">
        <v>98.891289</v>
      </c>
      <c r="I809">
        <f t="shared" si="36"/>
        <v>0.24941599999999653</v>
      </c>
      <c r="J809">
        <f t="shared" si="37"/>
        <v>0.29982574802221479</v>
      </c>
    </row>
    <row r="810" spans="1:10" x14ac:dyDescent="0.2">
      <c r="A810">
        <v>80.8</v>
      </c>
      <c r="B810">
        <f t="shared" si="38"/>
        <v>400.00431577054843</v>
      </c>
      <c r="C810">
        <v>142.422802734219</v>
      </c>
      <c r="D810">
        <v>162.817639996677</v>
      </c>
      <c r="E810">
        <v>153.94292306312201</v>
      </c>
      <c r="F810">
        <v>176.902959352159</v>
      </c>
      <c r="G810">
        <v>98.718012000000002</v>
      </c>
      <c r="H810">
        <v>98.891289</v>
      </c>
      <c r="I810">
        <f t="shared" si="36"/>
        <v>0.14188700996700732</v>
      </c>
      <c r="J810">
        <f t="shared" si="37"/>
        <v>0.3006580262214214</v>
      </c>
    </row>
    <row r="811" spans="1:10" x14ac:dyDescent="0.2">
      <c r="A811">
        <v>80.900000000000006</v>
      </c>
      <c r="B811">
        <f t="shared" si="38"/>
        <v>400.49937061679913</v>
      </c>
      <c r="C811">
        <v>142.482823</v>
      </c>
      <c r="D811">
        <v>162.89553900000001</v>
      </c>
      <c r="E811">
        <v>154.00194200000001</v>
      </c>
      <c r="F811">
        <v>176.98386500000001</v>
      </c>
      <c r="G811">
        <v>98.740568023255804</v>
      </c>
      <c r="H811">
        <v>98.877417581395306</v>
      </c>
      <c r="I811">
        <f t="shared" si="36"/>
        <v>0.1461400000000026</v>
      </c>
      <c r="J811">
        <f t="shared" si="37"/>
        <v>0.30107209497724829</v>
      </c>
    </row>
    <row r="812" spans="1:10" x14ac:dyDescent="0.2">
      <c r="A812">
        <v>81</v>
      </c>
      <c r="B812">
        <f t="shared" si="38"/>
        <v>400.99442546304982</v>
      </c>
      <c r="C812">
        <v>142.482823</v>
      </c>
      <c r="D812">
        <v>162.89553900000001</v>
      </c>
      <c r="E812">
        <v>154.00194200000001</v>
      </c>
      <c r="F812">
        <v>176.98386500000001</v>
      </c>
      <c r="G812">
        <v>98.743065000000001</v>
      </c>
      <c r="H812">
        <v>98.875882000000004</v>
      </c>
      <c r="I812">
        <f t="shared" si="36"/>
        <v>0.1461400000000026</v>
      </c>
      <c r="J812">
        <f t="shared" si="37"/>
        <v>0.30107209497724829</v>
      </c>
    </row>
    <row r="813" spans="1:10" x14ac:dyDescent="0.2">
      <c r="A813">
        <v>81.099999999999994</v>
      </c>
      <c r="B813">
        <f t="shared" si="38"/>
        <v>401.48948030930052</v>
      </c>
      <c r="C813">
        <v>142.50186582392001</v>
      </c>
      <c r="D813">
        <v>162.93140301328901</v>
      </c>
      <c r="E813">
        <v>154.02359039867099</v>
      </c>
      <c r="F813">
        <v>177.01970444518199</v>
      </c>
      <c r="G813">
        <v>98.715363611295601</v>
      </c>
      <c r="H813">
        <v>98.871744166112904</v>
      </c>
      <c r="I813">
        <f t="shared" si="36"/>
        <v>0.12709717607998527</v>
      </c>
      <c r="J813">
        <f t="shared" si="37"/>
        <v>0.30120346791112973</v>
      </c>
    </row>
    <row r="814" spans="1:10" x14ac:dyDescent="0.2">
      <c r="A814">
        <v>81.2</v>
      </c>
      <c r="B814">
        <f t="shared" si="38"/>
        <v>401.98453515555121</v>
      </c>
      <c r="C814">
        <v>142.595213</v>
      </c>
      <c r="D814">
        <v>163.10720699999999</v>
      </c>
      <c r="E814">
        <v>154.12970999999999</v>
      </c>
      <c r="F814">
        <v>177.19538800000001</v>
      </c>
      <c r="G814">
        <v>98.708466999999999</v>
      </c>
      <c r="H814">
        <v>98.870714000000007</v>
      </c>
      <c r="I814">
        <f t="shared" si="36"/>
        <v>0.16458023255799503</v>
      </c>
      <c r="J814">
        <f t="shared" si="37"/>
        <v>0.30184745288114695</v>
      </c>
    </row>
    <row r="815" spans="1:10" x14ac:dyDescent="0.2">
      <c r="A815">
        <v>81.3</v>
      </c>
      <c r="B815">
        <f t="shared" si="38"/>
        <v>402.47959000180191</v>
      </c>
      <c r="C815">
        <v>142.595213</v>
      </c>
      <c r="D815">
        <v>163.10720699999999</v>
      </c>
      <c r="E815">
        <v>154.12970999999999</v>
      </c>
      <c r="F815">
        <v>177.19538800000001</v>
      </c>
      <c r="G815">
        <v>98.725533511627901</v>
      </c>
      <c r="H815">
        <v>98.872096790697597</v>
      </c>
      <c r="I815">
        <f t="shared" si="36"/>
        <v>0.22870000000000346</v>
      </c>
      <c r="J815">
        <f t="shared" si="37"/>
        <v>0.30184745288114695</v>
      </c>
    </row>
    <row r="816" spans="1:10" x14ac:dyDescent="0.2">
      <c r="A816">
        <v>81.400000000000006</v>
      </c>
      <c r="B816">
        <f t="shared" si="38"/>
        <v>402.97464484805261</v>
      </c>
      <c r="C816">
        <v>142.595213</v>
      </c>
      <c r="D816">
        <v>163.10720699999999</v>
      </c>
      <c r="E816">
        <v>154.12970999999999</v>
      </c>
      <c r="F816">
        <v>177.19538800000001</v>
      </c>
      <c r="G816">
        <v>98.732928999999999</v>
      </c>
      <c r="H816">
        <v>98.872696000000005</v>
      </c>
      <c r="I816">
        <f t="shared" si="36"/>
        <v>0.22870000000000346</v>
      </c>
      <c r="J816">
        <f t="shared" si="37"/>
        <v>0.30184745288114695</v>
      </c>
    </row>
    <row r="817" spans="1:10" x14ac:dyDescent="0.2">
      <c r="A817">
        <v>81.5</v>
      </c>
      <c r="B817">
        <f t="shared" si="38"/>
        <v>403.4696996943033</v>
      </c>
      <c r="C817">
        <v>142.566026675496</v>
      </c>
      <c r="D817">
        <v>163.22034974172101</v>
      </c>
      <c r="E817">
        <v>154.168483298013</v>
      </c>
      <c r="F817">
        <v>177.328335437086</v>
      </c>
      <c r="G817">
        <v>98.727168403973494</v>
      </c>
      <c r="H817">
        <v>98.874973417218499</v>
      </c>
      <c r="I817">
        <f t="shared" si="36"/>
        <v>0.2832297814569813</v>
      </c>
      <c r="J817">
        <f t="shared" si="37"/>
        <v>0.3016461018055181</v>
      </c>
    </row>
    <row r="818" spans="1:10" x14ac:dyDescent="0.2">
      <c r="A818">
        <v>81.599999999999994</v>
      </c>
      <c r="B818">
        <f t="shared" si="38"/>
        <v>403.964754540554</v>
      </c>
      <c r="C818">
        <v>142.55157800000001</v>
      </c>
      <c r="D818">
        <v>163.27636100000001</v>
      </c>
      <c r="E818">
        <v>154.18767800000001</v>
      </c>
      <c r="F818">
        <v>177.39415099999999</v>
      </c>
      <c r="G818">
        <v>98.723264</v>
      </c>
      <c r="H818">
        <v>98.876517000000007</v>
      </c>
      <c r="I818">
        <f t="shared" si="36"/>
        <v>0.41952200000000062</v>
      </c>
      <c r="J818">
        <f t="shared" si="37"/>
        <v>0.3015464230552139</v>
      </c>
    </row>
    <row r="819" spans="1:10" x14ac:dyDescent="0.2">
      <c r="A819">
        <v>81.7</v>
      </c>
      <c r="B819">
        <f t="shared" si="38"/>
        <v>404.45980938680469</v>
      </c>
      <c r="C819">
        <v>142.55157800000001</v>
      </c>
      <c r="D819">
        <v>163.27636100000001</v>
      </c>
      <c r="E819">
        <v>154.18767800000001</v>
      </c>
      <c r="F819">
        <v>177.39415099999999</v>
      </c>
      <c r="G819">
        <v>98.729940784053099</v>
      </c>
      <c r="H819">
        <v>98.8773263521594</v>
      </c>
      <c r="I819">
        <f t="shared" si="36"/>
        <v>0.41952200000000062</v>
      </c>
      <c r="J819">
        <f t="shared" si="37"/>
        <v>0.3015464230552139</v>
      </c>
    </row>
    <row r="820" spans="1:10" x14ac:dyDescent="0.2">
      <c r="A820">
        <v>81.8</v>
      </c>
      <c r="B820">
        <f t="shared" si="38"/>
        <v>404.95486423305539</v>
      </c>
      <c r="C820">
        <v>142.56468974418601</v>
      </c>
      <c r="D820">
        <v>163.305988272425</v>
      </c>
      <c r="E820">
        <v>154.213600571428</v>
      </c>
      <c r="F820">
        <v>177.42964971096299</v>
      </c>
      <c r="G820">
        <v>98.736751999999996</v>
      </c>
      <c r="H820">
        <v>98.878152</v>
      </c>
      <c r="I820">
        <f t="shared" si="36"/>
        <v>0.40641025581399504</v>
      </c>
      <c r="J820">
        <f t="shared" si="37"/>
        <v>0.3016368785627192</v>
      </c>
    </row>
    <row r="821" spans="1:10" x14ac:dyDescent="0.2">
      <c r="A821">
        <v>81.900000000000006</v>
      </c>
      <c r="B821">
        <f t="shared" si="38"/>
        <v>405.44991907930608</v>
      </c>
      <c r="C821">
        <v>142.628963</v>
      </c>
      <c r="D821">
        <v>163.45122000000001</v>
      </c>
      <c r="E821">
        <v>154.34067200000001</v>
      </c>
      <c r="F821">
        <v>177.60366300000001</v>
      </c>
      <c r="G821">
        <v>98.732984624584702</v>
      </c>
      <c r="H821">
        <v>98.879671887043102</v>
      </c>
      <c r="I821">
        <f t="shared" si="36"/>
        <v>0.47402957807301505</v>
      </c>
      <c r="J821">
        <f t="shared" si="37"/>
        <v>0.30208028791323677</v>
      </c>
    </row>
    <row r="822" spans="1:10" x14ac:dyDescent="0.2">
      <c r="A822">
        <v>82</v>
      </c>
      <c r="B822">
        <f t="shared" si="38"/>
        <v>405.94497392555678</v>
      </c>
      <c r="C822">
        <v>142.628963</v>
      </c>
      <c r="D822">
        <v>163.45122000000001</v>
      </c>
      <c r="E822">
        <v>154.34067200000001</v>
      </c>
      <c r="F822">
        <v>177.60366300000001</v>
      </c>
      <c r="G822">
        <v>98.727142000000001</v>
      </c>
      <c r="H822">
        <v>98.882029000000003</v>
      </c>
      <c r="I822">
        <f t="shared" si="36"/>
        <v>0.53866999999999621</v>
      </c>
      <c r="J822">
        <f t="shared" si="37"/>
        <v>0.30208028791323677</v>
      </c>
    </row>
    <row r="823" spans="1:10" x14ac:dyDescent="0.2">
      <c r="A823">
        <v>82.1</v>
      </c>
      <c r="B823">
        <f t="shared" si="38"/>
        <v>406.44002877180748</v>
      </c>
      <c r="C823">
        <v>142.628963</v>
      </c>
      <c r="D823">
        <v>163.45122000000001</v>
      </c>
      <c r="E823">
        <v>154.34067200000001</v>
      </c>
      <c r="F823">
        <v>177.60366300000001</v>
      </c>
      <c r="G823">
        <v>98.731647541528204</v>
      </c>
      <c r="H823">
        <v>98.879604468438501</v>
      </c>
      <c r="I823">
        <f t="shared" si="36"/>
        <v>0.53866999999999621</v>
      </c>
      <c r="J823">
        <f t="shared" si="37"/>
        <v>0.30208028791323677</v>
      </c>
    </row>
    <row r="824" spans="1:10" x14ac:dyDescent="0.2">
      <c r="A824">
        <v>82.2</v>
      </c>
      <c r="B824">
        <f t="shared" si="38"/>
        <v>406.93508361805817</v>
      </c>
      <c r="C824">
        <v>142.759793232558</v>
      </c>
      <c r="D824">
        <v>163.582451548172</v>
      </c>
      <c r="E824">
        <v>154.487321315614</v>
      </c>
      <c r="F824">
        <v>177.763094687707</v>
      </c>
      <c r="G824">
        <v>98.742553000000001</v>
      </c>
      <c r="H824">
        <v>98.873735999999994</v>
      </c>
      <c r="I824">
        <f t="shared" si="36"/>
        <v>0.41875320265700111</v>
      </c>
      <c r="J824">
        <f t="shared" si="37"/>
        <v>0.30298286158422827</v>
      </c>
    </row>
    <row r="825" spans="1:10" x14ac:dyDescent="0.2">
      <c r="A825">
        <v>82.3</v>
      </c>
      <c r="B825">
        <f t="shared" si="38"/>
        <v>407.43013846430887</v>
      </c>
      <c r="C825">
        <v>142.823913</v>
      </c>
      <c r="D825">
        <v>163.64676800000001</v>
      </c>
      <c r="E825">
        <v>154.55919399999999</v>
      </c>
      <c r="F825">
        <v>177.84123199999999</v>
      </c>
      <c r="G825">
        <v>98.737831657807305</v>
      </c>
      <c r="H825">
        <v>98.875360973421905</v>
      </c>
      <c r="I825">
        <f t="shared" si="36"/>
        <v>0.40689199999999914</v>
      </c>
      <c r="J825">
        <f t="shared" si="37"/>
        <v>0.30342521204674544</v>
      </c>
    </row>
    <row r="826" spans="1:10" x14ac:dyDescent="0.2">
      <c r="A826">
        <v>82.4</v>
      </c>
      <c r="B826">
        <f t="shared" si="38"/>
        <v>407.92519331055956</v>
      </c>
      <c r="C826">
        <v>142.823913</v>
      </c>
      <c r="D826">
        <v>163.64676800000001</v>
      </c>
      <c r="E826">
        <v>154.55919399999999</v>
      </c>
      <c r="F826">
        <v>177.84123199999999</v>
      </c>
      <c r="G826">
        <v>98.717620999999994</v>
      </c>
      <c r="H826">
        <v>98.882317</v>
      </c>
      <c r="I826">
        <f t="shared" si="36"/>
        <v>0.40689199999999914</v>
      </c>
      <c r="J826">
        <f t="shared" si="37"/>
        <v>0.30342521204674544</v>
      </c>
    </row>
    <row r="827" spans="1:10" x14ac:dyDescent="0.2">
      <c r="A827">
        <v>82.5</v>
      </c>
      <c r="B827">
        <f t="shared" si="38"/>
        <v>408.42024815681026</v>
      </c>
      <c r="C827">
        <v>142.84925645695299</v>
      </c>
      <c r="D827">
        <v>163.687225549668</v>
      </c>
      <c r="E827">
        <v>154.59203475496599</v>
      </c>
      <c r="F827">
        <v>177.885835602649</v>
      </c>
      <c r="G827">
        <v>98.717200622516501</v>
      </c>
      <c r="H827">
        <v>98.881202579470198</v>
      </c>
      <c r="I827">
        <f t="shared" si="36"/>
        <v>0.38154854304701757</v>
      </c>
      <c r="J827">
        <f t="shared" si="37"/>
        <v>0.30360005188712808</v>
      </c>
    </row>
    <row r="828" spans="1:10" x14ac:dyDescent="0.2">
      <c r="A828">
        <v>82.6</v>
      </c>
      <c r="B828">
        <f t="shared" si="38"/>
        <v>408.91530300306096</v>
      </c>
      <c r="C828">
        <v>142.97110000000001</v>
      </c>
      <c r="D828">
        <v>163.881733</v>
      </c>
      <c r="E828">
        <v>154.749923</v>
      </c>
      <c r="F828">
        <v>178.10027600000001</v>
      </c>
      <c r="G828">
        <v>98.712918999999999</v>
      </c>
      <c r="H828">
        <v>98.869851999999995</v>
      </c>
      <c r="I828">
        <f t="shared" si="36"/>
        <v>0.30957286046498211</v>
      </c>
      <c r="J828">
        <f t="shared" si="37"/>
        <v>0.3044406280428405</v>
      </c>
    </row>
    <row r="829" spans="1:10" x14ac:dyDescent="0.2">
      <c r="A829">
        <v>82.7</v>
      </c>
      <c r="B829">
        <f t="shared" si="38"/>
        <v>409.41035784931165</v>
      </c>
      <c r="C829">
        <v>142.97110000000001</v>
      </c>
      <c r="D829">
        <v>163.881733</v>
      </c>
      <c r="E829">
        <v>154.749923</v>
      </c>
      <c r="F829">
        <v>178.10027600000001</v>
      </c>
      <c r="G829">
        <v>98.712918999999999</v>
      </c>
      <c r="H829">
        <v>98.869851999999995</v>
      </c>
      <c r="I829">
        <f t="shared" si="36"/>
        <v>0.33364699999998493</v>
      </c>
      <c r="J829">
        <f t="shared" si="37"/>
        <v>0.3044406280428405</v>
      </c>
    </row>
    <row r="830" spans="1:10" x14ac:dyDescent="0.2">
      <c r="A830">
        <v>82.8</v>
      </c>
      <c r="B830">
        <f t="shared" si="38"/>
        <v>409.90541269556235</v>
      </c>
      <c r="C830">
        <v>142.97110000000001</v>
      </c>
      <c r="D830">
        <v>163.881733</v>
      </c>
      <c r="E830">
        <v>154.749923</v>
      </c>
      <c r="F830">
        <v>178.10027600000001</v>
      </c>
      <c r="G830">
        <v>98.6948316013289</v>
      </c>
      <c r="H830">
        <v>98.889266524916906</v>
      </c>
      <c r="I830">
        <f t="shared" si="36"/>
        <v>0.33364699999998493</v>
      </c>
      <c r="J830">
        <f t="shared" si="37"/>
        <v>0.3044406280428405</v>
      </c>
    </row>
    <row r="831" spans="1:10" x14ac:dyDescent="0.2">
      <c r="A831">
        <v>82.9</v>
      </c>
      <c r="B831">
        <f t="shared" si="38"/>
        <v>410.40046754181304</v>
      </c>
      <c r="C831">
        <v>143.10299257807301</v>
      </c>
      <c r="D831">
        <v>164.03103650166099</v>
      </c>
      <c r="E831">
        <v>154.84791044850499</v>
      </c>
      <c r="F831">
        <v>178.26438992691001</v>
      </c>
      <c r="G831">
        <v>98.694587999999996</v>
      </c>
      <c r="H831">
        <v>98.889527999999999</v>
      </c>
      <c r="I831">
        <f t="shared" si="36"/>
        <v>0.21623324974098068</v>
      </c>
      <c r="J831">
        <f t="shared" si="37"/>
        <v>0.30535053063981948</v>
      </c>
    </row>
    <row r="832" spans="1:10" x14ac:dyDescent="0.2">
      <c r="A832">
        <v>83</v>
      </c>
      <c r="B832">
        <f t="shared" si="38"/>
        <v>410.89552238806374</v>
      </c>
      <c r="C832">
        <v>143.167633</v>
      </c>
      <c r="D832">
        <v>164.10420999999999</v>
      </c>
      <c r="E832">
        <v>154.89593400000001</v>
      </c>
      <c r="F832">
        <v>178.34482199999999</v>
      </c>
      <c r="G832">
        <v>98.726727903973497</v>
      </c>
      <c r="H832">
        <v>98.872889125827797</v>
      </c>
      <c r="I832">
        <f t="shared" si="36"/>
        <v>0.21961600000000203</v>
      </c>
      <c r="J832">
        <f t="shared" si="37"/>
        <v>0.30579647300170604</v>
      </c>
    </row>
    <row r="833" spans="1:10" x14ac:dyDescent="0.2">
      <c r="A833">
        <v>83.1</v>
      </c>
      <c r="B833">
        <f t="shared" si="38"/>
        <v>411.39057723431443</v>
      </c>
      <c r="C833">
        <v>143.167633</v>
      </c>
      <c r="D833">
        <v>164.10420999999999</v>
      </c>
      <c r="E833">
        <v>154.89593400000001</v>
      </c>
      <c r="F833">
        <v>178.34482199999999</v>
      </c>
      <c r="G833">
        <v>98.730941000000001</v>
      </c>
      <c r="H833">
        <v>98.870707999999993</v>
      </c>
      <c r="I833">
        <f t="shared" si="36"/>
        <v>0.21961600000000203</v>
      </c>
      <c r="J833">
        <f t="shared" si="37"/>
        <v>0.30579647300170604</v>
      </c>
    </row>
    <row r="834" spans="1:10" x14ac:dyDescent="0.2">
      <c r="A834">
        <v>83.2</v>
      </c>
      <c r="B834">
        <f t="shared" si="38"/>
        <v>411.88563208056513</v>
      </c>
      <c r="C834">
        <v>143.178546435215</v>
      </c>
      <c r="D834">
        <v>164.13968540199301</v>
      </c>
      <c r="E834">
        <v>154.92189098338801</v>
      </c>
      <c r="F834">
        <v>178.38257054485001</v>
      </c>
      <c r="G834">
        <v>98.740764401993303</v>
      </c>
      <c r="H834">
        <v>98.882130870431894</v>
      </c>
      <c r="I834">
        <f t="shared" si="36"/>
        <v>0.20870256478499982</v>
      </c>
      <c r="J834">
        <f t="shared" si="37"/>
        <v>0.30587176278062439</v>
      </c>
    </row>
    <row r="835" spans="1:10" x14ac:dyDescent="0.2">
      <c r="A835">
        <v>83.3</v>
      </c>
      <c r="B835">
        <f t="shared" si="38"/>
        <v>412.38068692681583</v>
      </c>
      <c r="C835">
        <v>143.230805</v>
      </c>
      <c r="D835">
        <v>164.30955800000001</v>
      </c>
      <c r="E835">
        <v>155.04618500000001</v>
      </c>
      <c r="F835">
        <v>178.56332800000001</v>
      </c>
      <c r="G835">
        <v>98.743470000000002</v>
      </c>
      <c r="H835">
        <v>98.885277000000002</v>
      </c>
      <c r="I835">
        <f t="shared" ref="I835:I898" si="39">(C845-C835)/(A845-A835)</f>
        <v>0.25341393023199998</v>
      </c>
      <c r="J835">
        <f t="shared" ref="J835:J898" si="40">(C835-$N$50)/($N$49-$N$50)</f>
        <v>0.30623228499125216</v>
      </c>
    </row>
    <row r="836" spans="1:10" x14ac:dyDescent="0.2">
      <c r="A836">
        <v>83.4</v>
      </c>
      <c r="B836">
        <f t="shared" ref="B836:B899" si="41">B835+2753/5561</f>
        <v>412.87574177306652</v>
      </c>
      <c r="C836">
        <v>143.230805</v>
      </c>
      <c r="D836">
        <v>164.30955800000001</v>
      </c>
      <c r="E836">
        <v>155.04618500000001</v>
      </c>
      <c r="F836">
        <v>178.56332800000001</v>
      </c>
      <c r="G836">
        <v>98.735328907284696</v>
      </c>
      <c r="H836">
        <v>98.884105801324495</v>
      </c>
      <c r="I836">
        <f t="shared" si="39"/>
        <v>0.30022700000000668</v>
      </c>
      <c r="J836">
        <f t="shared" si="40"/>
        <v>0.30623228499125216</v>
      </c>
    </row>
    <row r="837" spans="1:10" x14ac:dyDescent="0.2">
      <c r="A837">
        <v>83.5</v>
      </c>
      <c r="B837">
        <f t="shared" si="41"/>
        <v>413.37079661931722</v>
      </c>
      <c r="C837">
        <v>143.230805</v>
      </c>
      <c r="D837">
        <v>164.30955800000001</v>
      </c>
      <c r="E837">
        <v>155.04618500000001</v>
      </c>
      <c r="F837">
        <v>178.56332800000001</v>
      </c>
      <c r="G837">
        <v>98.731534999999994</v>
      </c>
      <c r="H837">
        <v>98.883560000000003</v>
      </c>
      <c r="I837">
        <f t="shared" si="39"/>
        <v>0.30022700000000668</v>
      </c>
      <c r="J837">
        <f t="shared" si="40"/>
        <v>0.30623228499125216</v>
      </c>
    </row>
    <row r="838" spans="1:10" x14ac:dyDescent="0.2">
      <c r="A838">
        <v>83.6</v>
      </c>
      <c r="B838">
        <f t="shared" si="41"/>
        <v>413.86585146556791</v>
      </c>
      <c r="C838">
        <v>143.28067286046499</v>
      </c>
      <c r="D838">
        <v>164.426131930232</v>
      </c>
      <c r="E838">
        <v>155.11492376744101</v>
      </c>
      <c r="F838">
        <v>178.699288093023</v>
      </c>
      <c r="G838">
        <v>98.737533837209298</v>
      </c>
      <c r="H838">
        <v>98.881955348837195</v>
      </c>
      <c r="I838">
        <f t="shared" si="39"/>
        <v>0.27026671428501459</v>
      </c>
      <c r="J838">
        <f t="shared" si="40"/>
        <v>0.30657631417322601</v>
      </c>
    </row>
    <row r="839" spans="1:10" x14ac:dyDescent="0.2">
      <c r="A839">
        <v>83.7</v>
      </c>
      <c r="B839">
        <f t="shared" si="41"/>
        <v>414.36090631181861</v>
      </c>
      <c r="C839">
        <v>143.30474699999999</v>
      </c>
      <c r="D839">
        <v>164.48240899999999</v>
      </c>
      <c r="E839">
        <v>155.14810800000001</v>
      </c>
      <c r="F839">
        <v>178.76492400000001</v>
      </c>
      <c r="G839">
        <v>98.741853000000006</v>
      </c>
      <c r="H839">
        <v>98.880799999999994</v>
      </c>
      <c r="I839">
        <f t="shared" si="39"/>
        <v>0.33934500000000867</v>
      </c>
      <c r="J839">
        <f t="shared" si="40"/>
        <v>0.30674239722659391</v>
      </c>
    </row>
    <row r="840" spans="1:10" x14ac:dyDescent="0.2">
      <c r="A840">
        <v>83.8</v>
      </c>
      <c r="B840">
        <f t="shared" si="41"/>
        <v>414.85596115806931</v>
      </c>
      <c r="C840">
        <v>143.30474699999999</v>
      </c>
      <c r="D840">
        <v>164.48240899999999</v>
      </c>
      <c r="E840">
        <v>155.14810800000001</v>
      </c>
      <c r="F840">
        <v>178.76492400000001</v>
      </c>
      <c r="G840">
        <v>98.739496853820597</v>
      </c>
      <c r="H840">
        <v>98.887436438538202</v>
      </c>
      <c r="I840">
        <f t="shared" si="39"/>
        <v>0.33934500000000867</v>
      </c>
      <c r="J840">
        <f t="shared" si="40"/>
        <v>0.30674239722659391</v>
      </c>
    </row>
    <row r="841" spans="1:10" x14ac:dyDescent="0.2">
      <c r="A841">
        <v>83.9</v>
      </c>
      <c r="B841">
        <f t="shared" si="41"/>
        <v>415.35101600432</v>
      </c>
      <c r="C841">
        <v>143.31922582781399</v>
      </c>
      <c r="D841">
        <v>164.51629811258201</v>
      </c>
      <c r="E841">
        <v>155.17363680132399</v>
      </c>
      <c r="F841">
        <v>178.801735483443</v>
      </c>
      <c r="G841">
        <v>98.736928000000006</v>
      </c>
      <c r="H841">
        <v>98.894672</v>
      </c>
      <c r="I841">
        <f t="shared" si="39"/>
        <v>0.324866172186006</v>
      </c>
      <c r="J841">
        <f t="shared" si="40"/>
        <v>0.30684228399218494</v>
      </c>
    </row>
    <row r="842" spans="1:10" x14ac:dyDescent="0.2">
      <c r="A842">
        <v>84</v>
      </c>
      <c r="B842">
        <f t="shared" si="41"/>
        <v>415.8460708505707</v>
      </c>
      <c r="C842">
        <v>143.387249</v>
      </c>
      <c r="D842">
        <v>164.675513</v>
      </c>
      <c r="E842">
        <v>155.29357400000001</v>
      </c>
      <c r="F842">
        <v>178.97468000000001</v>
      </c>
      <c r="G842">
        <v>98.736764006644506</v>
      </c>
      <c r="H842">
        <v>98.892341627906902</v>
      </c>
      <c r="I842">
        <f t="shared" si="39"/>
        <v>0.30268403654400799</v>
      </c>
      <c r="J842">
        <f t="shared" si="40"/>
        <v>0.30731156332488957</v>
      </c>
    </row>
    <row r="843" spans="1:10" x14ac:dyDescent="0.2">
      <c r="A843">
        <v>84.1</v>
      </c>
      <c r="B843">
        <f t="shared" si="41"/>
        <v>416.34112569682139</v>
      </c>
      <c r="C843">
        <v>143.387249</v>
      </c>
      <c r="D843">
        <v>164.675513</v>
      </c>
      <c r="E843">
        <v>155.29357400000001</v>
      </c>
      <c r="F843">
        <v>178.97468000000001</v>
      </c>
      <c r="G843">
        <v>98.736495000000005</v>
      </c>
      <c r="H843">
        <v>98.888519000000002</v>
      </c>
      <c r="I843">
        <f t="shared" si="39"/>
        <v>0.32448099999999158</v>
      </c>
      <c r="J843">
        <f t="shared" si="40"/>
        <v>0.30731156332488957</v>
      </c>
    </row>
    <row r="844" spans="1:10" x14ac:dyDescent="0.2">
      <c r="A844">
        <v>84.2</v>
      </c>
      <c r="B844">
        <f t="shared" si="41"/>
        <v>416.83618054307209</v>
      </c>
      <c r="C844">
        <v>143.387249</v>
      </c>
      <c r="D844">
        <v>164.675513</v>
      </c>
      <c r="E844">
        <v>155.29357400000001</v>
      </c>
      <c r="F844">
        <v>178.97468000000001</v>
      </c>
      <c r="G844">
        <v>98.737408827242504</v>
      </c>
      <c r="H844">
        <v>98.885263800664404</v>
      </c>
      <c r="I844">
        <f t="shared" si="39"/>
        <v>0.32448099999999158</v>
      </c>
      <c r="J844">
        <f t="shared" si="40"/>
        <v>0.30731156332488957</v>
      </c>
    </row>
    <row r="845" spans="1:10" x14ac:dyDescent="0.2">
      <c r="A845">
        <v>84.3</v>
      </c>
      <c r="B845">
        <f t="shared" si="41"/>
        <v>417.33123538932279</v>
      </c>
      <c r="C845">
        <v>143.484218930232</v>
      </c>
      <c r="D845">
        <v>164.80695044186001</v>
      </c>
      <c r="E845">
        <v>155.43135502325501</v>
      </c>
      <c r="F845">
        <v>179.127226069767</v>
      </c>
      <c r="G845">
        <v>98.739808999999994</v>
      </c>
      <c r="H845">
        <v>98.876714000000007</v>
      </c>
      <c r="I845">
        <f t="shared" si="39"/>
        <v>0.26374546179400227</v>
      </c>
      <c r="J845">
        <f t="shared" si="40"/>
        <v>0.30798054100836569</v>
      </c>
    </row>
    <row r="846" spans="1:10" x14ac:dyDescent="0.2">
      <c r="A846">
        <v>84.4</v>
      </c>
      <c r="B846">
        <f t="shared" si="41"/>
        <v>417.82629023557348</v>
      </c>
      <c r="C846">
        <v>143.53103200000001</v>
      </c>
      <c r="D846">
        <v>164.87040300000001</v>
      </c>
      <c r="E846">
        <v>155.49787000000001</v>
      </c>
      <c r="F846">
        <v>179.20086900000001</v>
      </c>
      <c r="G846">
        <v>98.739475205298007</v>
      </c>
      <c r="H846">
        <v>98.878172903973507</v>
      </c>
      <c r="I846">
        <f t="shared" si="39"/>
        <v>0.38648200000000088</v>
      </c>
      <c r="J846">
        <f t="shared" si="40"/>
        <v>0.30830349575211852</v>
      </c>
    </row>
    <row r="847" spans="1:10" x14ac:dyDescent="0.2">
      <c r="A847">
        <v>84.5</v>
      </c>
      <c r="B847">
        <f t="shared" si="41"/>
        <v>418.32134508182418</v>
      </c>
      <c r="C847">
        <v>143.53103200000001</v>
      </c>
      <c r="D847">
        <v>164.87040300000001</v>
      </c>
      <c r="E847">
        <v>155.49787000000001</v>
      </c>
      <c r="F847">
        <v>179.20086900000001</v>
      </c>
      <c r="G847">
        <v>98.737907000000007</v>
      </c>
      <c r="H847">
        <v>98.885026999999994</v>
      </c>
      <c r="I847">
        <f t="shared" si="39"/>
        <v>0.38648200000000088</v>
      </c>
      <c r="J847">
        <f t="shared" si="40"/>
        <v>0.30830349575211852</v>
      </c>
    </row>
    <row r="848" spans="1:10" x14ac:dyDescent="0.2">
      <c r="A848">
        <v>84.6</v>
      </c>
      <c r="B848">
        <f t="shared" si="41"/>
        <v>418.81639992807487</v>
      </c>
      <c r="C848">
        <v>143.55093957475</v>
      </c>
      <c r="D848">
        <v>164.903455983388</v>
      </c>
      <c r="E848">
        <v>155.51541740199301</v>
      </c>
      <c r="F848">
        <v>179.241002501661</v>
      </c>
      <c r="G848">
        <v>98.7388523421927</v>
      </c>
      <c r="H848">
        <v>98.884568508305605</v>
      </c>
      <c r="I848">
        <f t="shared" si="39"/>
        <v>0.36657442525000761</v>
      </c>
      <c r="J848">
        <f t="shared" si="40"/>
        <v>0.30844083444265913</v>
      </c>
    </row>
    <row r="849" spans="1:10" x14ac:dyDescent="0.2">
      <c r="A849">
        <v>84.7</v>
      </c>
      <c r="B849">
        <f t="shared" si="41"/>
        <v>419.31145477432557</v>
      </c>
      <c r="C849">
        <v>143.644092</v>
      </c>
      <c r="D849">
        <v>165.058119</v>
      </c>
      <c r="E849">
        <v>155.59752599999999</v>
      </c>
      <c r="F849">
        <v>179.428797</v>
      </c>
      <c r="G849">
        <v>98.750840999999994</v>
      </c>
      <c r="H849">
        <v>98.878754000000001</v>
      </c>
      <c r="I849">
        <f t="shared" si="39"/>
        <v>0.34499889036499098</v>
      </c>
      <c r="J849">
        <f t="shared" si="40"/>
        <v>0.30908347586258006</v>
      </c>
    </row>
    <row r="850" spans="1:10" x14ac:dyDescent="0.2">
      <c r="A850">
        <v>84.8</v>
      </c>
      <c r="B850">
        <f t="shared" si="41"/>
        <v>419.80650962057626</v>
      </c>
      <c r="C850">
        <v>143.644092</v>
      </c>
      <c r="D850">
        <v>165.058119</v>
      </c>
      <c r="E850">
        <v>155.59752599999999</v>
      </c>
      <c r="F850">
        <v>179.428797</v>
      </c>
      <c r="G850">
        <v>98.750840999999994</v>
      </c>
      <c r="H850">
        <v>98.878754000000001</v>
      </c>
      <c r="I850">
        <f t="shared" si="39"/>
        <v>0.37903299999999263</v>
      </c>
      <c r="J850">
        <f t="shared" si="40"/>
        <v>0.30908347586258006</v>
      </c>
    </row>
    <row r="851" spans="1:10" x14ac:dyDescent="0.2">
      <c r="A851">
        <v>84.9</v>
      </c>
      <c r="B851">
        <f t="shared" si="41"/>
        <v>420.30156446682696</v>
      </c>
      <c r="C851">
        <v>143.644092</v>
      </c>
      <c r="D851">
        <v>165.058119</v>
      </c>
      <c r="E851">
        <v>155.59752599999999</v>
      </c>
      <c r="F851">
        <v>179.428797</v>
      </c>
      <c r="G851">
        <v>98.758791778145607</v>
      </c>
      <c r="H851">
        <v>98.877583940397301</v>
      </c>
      <c r="I851">
        <f t="shared" si="39"/>
        <v>0.37903299999999263</v>
      </c>
      <c r="J851">
        <f t="shared" si="40"/>
        <v>0.30908347586258006</v>
      </c>
    </row>
    <row r="852" spans="1:10" x14ac:dyDescent="0.2">
      <c r="A852">
        <v>85</v>
      </c>
      <c r="B852">
        <f t="shared" si="41"/>
        <v>420.79661931307766</v>
      </c>
      <c r="C852">
        <v>143.68993303654401</v>
      </c>
      <c r="D852">
        <v>165.18822220265699</v>
      </c>
      <c r="E852">
        <v>155.70534508305599</v>
      </c>
      <c r="F852">
        <v>179.55103230897001</v>
      </c>
      <c r="G852">
        <v>98.759035999999995</v>
      </c>
      <c r="H852">
        <v>98.877548000000004</v>
      </c>
      <c r="I852">
        <f t="shared" si="39"/>
        <v>0.34499715282399279</v>
      </c>
      <c r="J852">
        <f t="shared" si="40"/>
        <v>0.30939972472820243</v>
      </c>
    </row>
    <row r="853" spans="1:10" x14ac:dyDescent="0.2">
      <c r="A853">
        <v>85.1</v>
      </c>
      <c r="B853">
        <f t="shared" si="41"/>
        <v>421.29167415932835</v>
      </c>
      <c r="C853">
        <v>143.71172999999999</v>
      </c>
      <c r="D853">
        <v>165.25008500000001</v>
      </c>
      <c r="E853">
        <v>155.75661199999999</v>
      </c>
      <c r="F853">
        <v>179.60915399999999</v>
      </c>
      <c r="G853">
        <v>98.745281435215901</v>
      </c>
      <c r="H853">
        <v>98.875889827242503</v>
      </c>
      <c r="I853">
        <f t="shared" si="39"/>
        <v>0.37719800000002124</v>
      </c>
      <c r="J853">
        <f t="shared" si="40"/>
        <v>0.30955009796333532</v>
      </c>
    </row>
    <row r="854" spans="1:10" x14ac:dyDescent="0.2">
      <c r="A854">
        <v>85.2</v>
      </c>
      <c r="B854">
        <f t="shared" si="41"/>
        <v>421.78672900557905</v>
      </c>
      <c r="C854">
        <v>143.71172999999999</v>
      </c>
      <c r="D854">
        <v>165.25008500000001</v>
      </c>
      <c r="E854">
        <v>155.75661199999999</v>
      </c>
      <c r="F854">
        <v>179.60915399999999</v>
      </c>
      <c r="G854">
        <v>98.743234000000001</v>
      </c>
      <c r="H854">
        <v>98.875642999999997</v>
      </c>
      <c r="I854">
        <f t="shared" si="39"/>
        <v>0.37719800000002124</v>
      </c>
      <c r="J854">
        <f t="shared" si="40"/>
        <v>0.30955009796333532</v>
      </c>
    </row>
    <row r="855" spans="1:10" x14ac:dyDescent="0.2">
      <c r="A855">
        <v>85.3</v>
      </c>
      <c r="B855">
        <f t="shared" si="41"/>
        <v>422.28178385182974</v>
      </c>
      <c r="C855">
        <v>143.74796439202601</v>
      </c>
      <c r="D855">
        <v>165.28674163122901</v>
      </c>
      <c r="E855">
        <v>155.78871045514899</v>
      </c>
      <c r="F855">
        <v>179.64914628571401</v>
      </c>
      <c r="G855">
        <v>98.758229046511602</v>
      </c>
      <c r="H855">
        <v>98.881226906976707</v>
      </c>
      <c r="I855">
        <f t="shared" si="39"/>
        <v>0.34096360797400393</v>
      </c>
      <c r="J855">
        <f t="shared" si="40"/>
        <v>0.30980007235830226</v>
      </c>
    </row>
    <row r="856" spans="1:10" x14ac:dyDescent="0.2">
      <c r="A856">
        <v>85.4</v>
      </c>
      <c r="B856">
        <f t="shared" si="41"/>
        <v>422.77683869808044</v>
      </c>
      <c r="C856">
        <v>143.91751400000001</v>
      </c>
      <c r="D856">
        <v>165.45826700000001</v>
      </c>
      <c r="E856">
        <v>155.938907</v>
      </c>
      <c r="F856">
        <v>179.83627999999999</v>
      </c>
      <c r="G856">
        <v>98.762772999999996</v>
      </c>
      <c r="H856">
        <v>98.882919000000001</v>
      </c>
      <c r="I856">
        <f t="shared" si="39"/>
        <v>0.23170164900599843</v>
      </c>
      <c r="J856">
        <f t="shared" si="40"/>
        <v>0.31096976386684888</v>
      </c>
    </row>
    <row r="857" spans="1:10" x14ac:dyDescent="0.2">
      <c r="A857">
        <v>85.5</v>
      </c>
      <c r="B857">
        <f t="shared" si="41"/>
        <v>423.27189354433114</v>
      </c>
      <c r="C857">
        <v>143.91751400000001</v>
      </c>
      <c r="D857">
        <v>165.45826700000001</v>
      </c>
      <c r="E857">
        <v>155.938907</v>
      </c>
      <c r="F857">
        <v>179.83627999999999</v>
      </c>
      <c r="G857">
        <v>98.757846830564702</v>
      </c>
      <c r="H857">
        <v>98.8826325249169</v>
      </c>
      <c r="I857">
        <f t="shared" si="39"/>
        <v>0.26022799999998369</v>
      </c>
      <c r="J857">
        <f t="shared" si="40"/>
        <v>0.31096976386684888</v>
      </c>
    </row>
    <row r="858" spans="1:10" x14ac:dyDescent="0.2">
      <c r="A858">
        <v>85.6</v>
      </c>
      <c r="B858">
        <f t="shared" si="41"/>
        <v>423.76694839058183</v>
      </c>
      <c r="C858">
        <v>143.91751400000001</v>
      </c>
      <c r="D858">
        <v>165.45826700000001</v>
      </c>
      <c r="E858">
        <v>155.938907</v>
      </c>
      <c r="F858">
        <v>179.83627999999999</v>
      </c>
      <c r="G858">
        <v>98.755396000000005</v>
      </c>
      <c r="H858">
        <v>98.882490000000004</v>
      </c>
      <c r="I858">
        <f t="shared" si="39"/>
        <v>0.26022799999998369</v>
      </c>
      <c r="J858">
        <f t="shared" si="40"/>
        <v>0.31096976386684888</v>
      </c>
    </row>
    <row r="859" spans="1:10" x14ac:dyDescent="0.2">
      <c r="A859">
        <v>85.7</v>
      </c>
      <c r="B859">
        <f t="shared" si="41"/>
        <v>424.26200323683253</v>
      </c>
      <c r="C859">
        <v>143.98909089036499</v>
      </c>
      <c r="D859">
        <v>165.602257790697</v>
      </c>
      <c r="E859">
        <v>156.04136176411899</v>
      </c>
      <c r="F859">
        <v>179.99628784053101</v>
      </c>
      <c r="G859">
        <v>98.743714571428498</v>
      </c>
      <c r="H859">
        <v>98.884196777408604</v>
      </c>
      <c r="I859">
        <f t="shared" si="39"/>
        <v>0.19798754817301756</v>
      </c>
      <c r="J859">
        <f t="shared" si="40"/>
        <v>0.3114635596465532</v>
      </c>
    </row>
    <row r="860" spans="1:10" x14ac:dyDescent="0.2">
      <c r="A860">
        <v>85.8</v>
      </c>
      <c r="B860">
        <f t="shared" si="41"/>
        <v>424.75705808308322</v>
      </c>
      <c r="C860">
        <v>144.02312499999999</v>
      </c>
      <c r="D860">
        <v>165.67072400000001</v>
      </c>
      <c r="E860">
        <v>156.09007800000001</v>
      </c>
      <c r="F860">
        <v>180.07237000000001</v>
      </c>
      <c r="G860">
        <v>98.734712999999999</v>
      </c>
      <c r="H860">
        <v>98.885512000000006</v>
      </c>
      <c r="I860">
        <f t="shared" si="39"/>
        <v>0.20665900000000192</v>
      </c>
      <c r="J860">
        <f t="shared" si="40"/>
        <v>0.31169835469867219</v>
      </c>
    </row>
    <row r="861" spans="1:10" x14ac:dyDescent="0.2">
      <c r="A861">
        <v>85.9</v>
      </c>
      <c r="B861">
        <f t="shared" si="41"/>
        <v>425.25211292933392</v>
      </c>
      <c r="C861">
        <v>144.02312499999999</v>
      </c>
      <c r="D861">
        <v>165.67072400000001</v>
      </c>
      <c r="E861">
        <v>156.09007800000001</v>
      </c>
      <c r="F861">
        <v>180.07237000000001</v>
      </c>
      <c r="G861">
        <v>98.737971940397301</v>
      </c>
      <c r="H861">
        <v>98.893884649006594</v>
      </c>
      <c r="I861">
        <f t="shared" si="39"/>
        <v>0.20665900000000192</v>
      </c>
      <c r="J861">
        <f t="shared" si="40"/>
        <v>0.31169835469867219</v>
      </c>
    </row>
    <row r="862" spans="1:10" x14ac:dyDescent="0.2">
      <c r="A862">
        <v>86</v>
      </c>
      <c r="B862">
        <f t="shared" si="41"/>
        <v>425.74716777558461</v>
      </c>
      <c r="C862">
        <v>144.034930189368</v>
      </c>
      <c r="D862">
        <v>165.702415900332</v>
      </c>
      <c r="E862">
        <v>156.10887735548101</v>
      </c>
      <c r="F862">
        <v>180.10834027906901</v>
      </c>
      <c r="G862">
        <v>98.741743</v>
      </c>
      <c r="H862">
        <v>98.903572999999994</v>
      </c>
      <c r="I862">
        <f t="shared" si="39"/>
        <v>0.19485381063199725</v>
      </c>
      <c r="J862">
        <f t="shared" si="40"/>
        <v>0.31177979652520038</v>
      </c>
    </row>
    <row r="863" spans="1:10" x14ac:dyDescent="0.2">
      <c r="A863">
        <v>86.1</v>
      </c>
      <c r="B863">
        <f t="shared" si="41"/>
        <v>426.24222262183531</v>
      </c>
      <c r="C863">
        <v>144.08892800000001</v>
      </c>
      <c r="D863">
        <v>165.84737699999999</v>
      </c>
      <c r="E863">
        <v>156.19486699999999</v>
      </c>
      <c r="F863">
        <v>180.27287100000001</v>
      </c>
      <c r="G863">
        <v>98.744392315614604</v>
      </c>
      <c r="H863">
        <v>98.892460069767395</v>
      </c>
      <c r="I863">
        <f t="shared" si="39"/>
        <v>0.217917611294979</v>
      </c>
      <c r="J863">
        <f t="shared" si="40"/>
        <v>0.31215231747249772</v>
      </c>
    </row>
    <row r="864" spans="1:10" x14ac:dyDescent="0.2">
      <c r="A864">
        <v>86.2</v>
      </c>
      <c r="B864">
        <f t="shared" si="41"/>
        <v>426.73727746808601</v>
      </c>
      <c r="C864">
        <v>144.08892800000001</v>
      </c>
      <c r="D864">
        <v>165.84737699999999</v>
      </c>
      <c r="E864">
        <v>156.19486699999999</v>
      </c>
      <c r="F864">
        <v>180.27287100000001</v>
      </c>
      <c r="G864">
        <v>98.749059000000003</v>
      </c>
      <c r="H864">
        <v>98.872884999999997</v>
      </c>
      <c r="I864">
        <f t="shared" si="39"/>
        <v>0.25400499999997805</v>
      </c>
      <c r="J864">
        <f t="shared" si="40"/>
        <v>0.31215231747249772</v>
      </c>
    </row>
    <row r="865" spans="1:10" x14ac:dyDescent="0.2">
      <c r="A865">
        <v>86.3</v>
      </c>
      <c r="B865">
        <f t="shared" si="41"/>
        <v>427.2323323143367</v>
      </c>
      <c r="C865">
        <v>144.08892800000001</v>
      </c>
      <c r="D865">
        <v>165.84737699999999</v>
      </c>
      <c r="E865">
        <v>156.19486699999999</v>
      </c>
      <c r="F865">
        <v>180.27287100000001</v>
      </c>
      <c r="G865">
        <v>98.747067279069697</v>
      </c>
      <c r="H865">
        <v>98.871740913621196</v>
      </c>
      <c r="I865">
        <f t="shared" si="39"/>
        <v>0.25400499999997805</v>
      </c>
      <c r="J865">
        <f t="shared" si="40"/>
        <v>0.31215231747249772</v>
      </c>
    </row>
    <row r="866" spans="1:10" x14ac:dyDescent="0.2">
      <c r="A866">
        <v>86.4</v>
      </c>
      <c r="B866">
        <f t="shared" si="41"/>
        <v>427.7273871605874</v>
      </c>
      <c r="C866">
        <v>144.14921564900601</v>
      </c>
      <c r="D866">
        <v>165.955145228476</v>
      </c>
      <c r="E866">
        <v>156.26550239734999</v>
      </c>
      <c r="F866">
        <v>180.40423934437001</v>
      </c>
      <c r="G866">
        <v>98.741372999999996</v>
      </c>
      <c r="H866">
        <v>98.868470000000002</v>
      </c>
      <c r="I866">
        <f t="shared" si="39"/>
        <v>0.22092298222298723</v>
      </c>
      <c r="J866">
        <f t="shared" si="40"/>
        <v>0.31256823085593277</v>
      </c>
    </row>
    <row r="867" spans="1:10" x14ac:dyDescent="0.2">
      <c r="A867">
        <v>86.5</v>
      </c>
      <c r="B867">
        <f t="shared" si="41"/>
        <v>428.22244200683809</v>
      </c>
      <c r="C867">
        <v>144.17774199999999</v>
      </c>
      <c r="D867">
        <v>166.00613799999999</v>
      </c>
      <c r="E867">
        <v>156.298925</v>
      </c>
      <c r="F867">
        <v>180.466399</v>
      </c>
      <c r="G867">
        <v>98.739404043189296</v>
      </c>
      <c r="H867">
        <v>98.872365973421907</v>
      </c>
      <c r="I867">
        <f t="shared" si="39"/>
        <v>0.31408000000001834</v>
      </c>
      <c r="J867">
        <f t="shared" si="40"/>
        <v>0.31276502889590585</v>
      </c>
    </row>
    <row r="868" spans="1:10" x14ac:dyDescent="0.2">
      <c r="A868">
        <v>86.6</v>
      </c>
      <c r="B868">
        <f t="shared" si="41"/>
        <v>428.71749685308879</v>
      </c>
      <c r="C868">
        <v>144.17774199999999</v>
      </c>
      <c r="D868">
        <v>166.00613799999999</v>
      </c>
      <c r="E868">
        <v>156.298925</v>
      </c>
      <c r="F868">
        <v>180.466399</v>
      </c>
      <c r="G868">
        <v>98.729026000000005</v>
      </c>
      <c r="H868">
        <v>98.892900999999995</v>
      </c>
      <c r="I868">
        <f t="shared" si="39"/>
        <v>0.31408000000001834</v>
      </c>
      <c r="J868">
        <f t="shared" si="40"/>
        <v>0.31276502889590585</v>
      </c>
    </row>
    <row r="869" spans="1:10" x14ac:dyDescent="0.2">
      <c r="A869">
        <v>86.7</v>
      </c>
      <c r="B869">
        <f t="shared" si="41"/>
        <v>429.21255169933949</v>
      </c>
      <c r="C869">
        <v>144.18707843853801</v>
      </c>
      <c r="D869">
        <v>166.036219229235</v>
      </c>
      <c r="E869">
        <v>156.320229166112</v>
      </c>
      <c r="F869">
        <v>180.498940906976</v>
      </c>
      <c r="G869">
        <v>98.730815179401901</v>
      </c>
      <c r="H869">
        <v>98.892266634551405</v>
      </c>
      <c r="I869">
        <f t="shared" si="39"/>
        <v>0.30474356146200421</v>
      </c>
      <c r="J869">
        <f t="shared" si="40"/>
        <v>0.31282943926528672</v>
      </c>
    </row>
    <row r="870" spans="1:10" x14ac:dyDescent="0.2">
      <c r="A870">
        <v>86.8</v>
      </c>
      <c r="B870">
        <f t="shared" si="41"/>
        <v>429.70760654559018</v>
      </c>
      <c r="C870">
        <v>144.229784</v>
      </c>
      <c r="D870">
        <v>166.173813</v>
      </c>
      <c r="E870">
        <v>156.417676</v>
      </c>
      <c r="F870">
        <v>180.64778999999999</v>
      </c>
      <c r="G870">
        <v>98.760705000000002</v>
      </c>
      <c r="H870">
        <v>98.881669000000002</v>
      </c>
      <c r="I870">
        <f t="shared" si="39"/>
        <v>0.374998986754008</v>
      </c>
      <c r="J870">
        <f t="shared" si="40"/>
        <v>0.31312405706598051</v>
      </c>
    </row>
    <row r="871" spans="1:10" x14ac:dyDescent="0.2">
      <c r="A871">
        <v>86.9</v>
      </c>
      <c r="B871">
        <f t="shared" si="41"/>
        <v>430.20266139184088</v>
      </c>
      <c r="C871">
        <v>144.229784</v>
      </c>
      <c r="D871">
        <v>166.173813</v>
      </c>
      <c r="E871">
        <v>156.417676</v>
      </c>
      <c r="F871">
        <v>180.64778999999999</v>
      </c>
      <c r="G871">
        <v>98.760705000000002</v>
      </c>
      <c r="H871">
        <v>98.881669000000002</v>
      </c>
      <c r="I871">
        <f t="shared" si="39"/>
        <v>0.42764099999999416</v>
      </c>
      <c r="J871">
        <f t="shared" si="40"/>
        <v>0.31312405706598051</v>
      </c>
    </row>
    <row r="872" spans="1:10" x14ac:dyDescent="0.2">
      <c r="A872">
        <v>87</v>
      </c>
      <c r="B872">
        <f t="shared" si="41"/>
        <v>430.69771623809157</v>
      </c>
      <c r="C872">
        <v>144.229784</v>
      </c>
      <c r="D872">
        <v>166.173813</v>
      </c>
      <c r="E872">
        <v>156.417676</v>
      </c>
      <c r="F872">
        <v>180.64778999999999</v>
      </c>
      <c r="G872">
        <v>98.746723126245797</v>
      </c>
      <c r="H872">
        <v>98.888020308970098</v>
      </c>
      <c r="I872">
        <f t="shared" si="39"/>
        <v>0.42764099999999416</v>
      </c>
      <c r="J872">
        <f t="shared" si="40"/>
        <v>0.31312405706598051</v>
      </c>
    </row>
    <row r="873" spans="1:10" x14ac:dyDescent="0.2">
      <c r="A873">
        <v>87.1</v>
      </c>
      <c r="B873">
        <f t="shared" si="41"/>
        <v>431.19277108434227</v>
      </c>
      <c r="C873">
        <v>144.30684561129499</v>
      </c>
      <c r="D873">
        <v>166.302857435215</v>
      </c>
      <c r="E873">
        <v>156.526940318936</v>
      </c>
      <c r="F873">
        <v>180.79091882059799</v>
      </c>
      <c r="G873">
        <v>98.746092000000004</v>
      </c>
      <c r="H873">
        <v>98.888306999999998</v>
      </c>
      <c r="I873">
        <f t="shared" si="39"/>
        <v>0.38367477076400291</v>
      </c>
      <c r="J873">
        <f t="shared" si="40"/>
        <v>0.31365569092490692</v>
      </c>
    </row>
    <row r="874" spans="1:10" x14ac:dyDescent="0.2">
      <c r="A874">
        <v>87.2</v>
      </c>
      <c r="B874">
        <f t="shared" si="41"/>
        <v>431.68782593059296</v>
      </c>
      <c r="C874">
        <v>144.34293299999999</v>
      </c>
      <c r="D874">
        <v>166.36328800000001</v>
      </c>
      <c r="E874">
        <v>156.57810799999999</v>
      </c>
      <c r="F874">
        <v>180.857945</v>
      </c>
      <c r="G874">
        <v>98.736775109634493</v>
      </c>
      <c r="H874">
        <v>98.887016877076405</v>
      </c>
      <c r="I874">
        <f t="shared" si="39"/>
        <v>0.49561400000001754</v>
      </c>
      <c r="J874">
        <f t="shared" si="40"/>
        <v>0.31390465117104521</v>
      </c>
    </row>
    <row r="875" spans="1:10" x14ac:dyDescent="0.2">
      <c r="A875">
        <v>87.3</v>
      </c>
      <c r="B875">
        <f t="shared" si="41"/>
        <v>432.18288077684366</v>
      </c>
      <c r="C875">
        <v>144.34293299999999</v>
      </c>
      <c r="D875">
        <v>166.36328800000001</v>
      </c>
      <c r="E875">
        <v>156.57810799999999</v>
      </c>
      <c r="F875">
        <v>180.857945</v>
      </c>
      <c r="G875">
        <v>98.73518</v>
      </c>
      <c r="H875">
        <v>98.886796000000004</v>
      </c>
      <c r="I875">
        <f t="shared" si="39"/>
        <v>0.49561400000001754</v>
      </c>
      <c r="J875">
        <f t="shared" si="40"/>
        <v>0.31390465117104521</v>
      </c>
    </row>
    <row r="876" spans="1:10" x14ac:dyDescent="0.2">
      <c r="A876">
        <v>87.4</v>
      </c>
      <c r="B876">
        <f t="shared" si="41"/>
        <v>432.67793562309436</v>
      </c>
      <c r="C876">
        <v>144.370138631229</v>
      </c>
      <c r="D876">
        <v>166.39861005980001</v>
      </c>
      <c r="E876">
        <v>156.611577053156</v>
      </c>
      <c r="F876">
        <v>180.896764584717</v>
      </c>
      <c r="G876">
        <v>98.735053302325497</v>
      </c>
      <c r="H876">
        <v>98.878965631229207</v>
      </c>
      <c r="I876">
        <f t="shared" si="39"/>
        <v>0.46840836877100855</v>
      </c>
      <c r="J876">
        <f t="shared" si="40"/>
        <v>0.31409233780868168</v>
      </c>
    </row>
    <row r="877" spans="1:10" x14ac:dyDescent="0.2">
      <c r="A877">
        <v>87.5</v>
      </c>
      <c r="B877">
        <f t="shared" si="41"/>
        <v>433.17299046934505</v>
      </c>
      <c r="C877">
        <v>144.49182200000001</v>
      </c>
      <c r="D877">
        <v>166.55659600000001</v>
      </c>
      <c r="E877">
        <v>156.76127500000001</v>
      </c>
      <c r="F877">
        <v>181.07039399999999</v>
      </c>
      <c r="G877">
        <v>98.735011999999998</v>
      </c>
      <c r="H877">
        <v>98.876412999999999</v>
      </c>
      <c r="I877">
        <f t="shared" si="39"/>
        <v>0.42865688039799466</v>
      </c>
      <c r="J877">
        <f t="shared" si="40"/>
        <v>0.31493180895157352</v>
      </c>
    </row>
    <row r="878" spans="1:10" x14ac:dyDescent="0.2">
      <c r="A878">
        <v>87.6</v>
      </c>
      <c r="B878">
        <f t="shared" si="41"/>
        <v>433.66804531559575</v>
      </c>
      <c r="C878">
        <v>144.49182200000001</v>
      </c>
      <c r="D878">
        <v>166.55659600000001</v>
      </c>
      <c r="E878">
        <v>156.76127500000001</v>
      </c>
      <c r="F878">
        <v>181.07039399999999</v>
      </c>
      <c r="G878">
        <v>98.737487720930204</v>
      </c>
      <c r="H878">
        <v>98.875961093023193</v>
      </c>
      <c r="I878">
        <f t="shared" si="39"/>
        <v>0.46644099999997479</v>
      </c>
      <c r="J878">
        <f t="shared" si="40"/>
        <v>0.31493180895157352</v>
      </c>
    </row>
    <row r="879" spans="1:10" x14ac:dyDescent="0.2">
      <c r="A879">
        <v>87.7</v>
      </c>
      <c r="B879">
        <f t="shared" si="41"/>
        <v>434.16310016184644</v>
      </c>
      <c r="C879">
        <v>144.49182200000001</v>
      </c>
      <c r="D879">
        <v>166.55659600000001</v>
      </c>
      <c r="E879">
        <v>156.76127500000001</v>
      </c>
      <c r="F879">
        <v>181.07039399999999</v>
      </c>
      <c r="G879">
        <v>98.738814000000005</v>
      </c>
      <c r="H879">
        <v>98.875719000000004</v>
      </c>
      <c r="I879">
        <f t="shared" si="39"/>
        <v>0.46644099999997479</v>
      </c>
      <c r="J879">
        <f t="shared" si="40"/>
        <v>0.31493180895157352</v>
      </c>
    </row>
    <row r="880" spans="1:10" x14ac:dyDescent="0.2">
      <c r="A880">
        <v>87.8</v>
      </c>
      <c r="B880">
        <f t="shared" si="41"/>
        <v>434.65815500809714</v>
      </c>
      <c r="C880">
        <v>144.604782986754</v>
      </c>
      <c r="D880">
        <v>166.69140867549601</v>
      </c>
      <c r="E880">
        <v>156.886638278145</v>
      </c>
      <c r="F880">
        <v>181.22770296688699</v>
      </c>
      <c r="G880">
        <v>98.747294291390702</v>
      </c>
      <c r="H880">
        <v>98.883298933774796</v>
      </c>
      <c r="I880">
        <f t="shared" si="39"/>
        <v>0.36970703311300213</v>
      </c>
      <c r="J880">
        <f t="shared" si="40"/>
        <v>0.31571110598789254</v>
      </c>
    </row>
    <row r="881" spans="1:10" x14ac:dyDescent="0.2">
      <c r="A881">
        <v>87.9</v>
      </c>
      <c r="B881">
        <f t="shared" si="41"/>
        <v>435.15320985434784</v>
      </c>
      <c r="C881">
        <v>144.65742499999999</v>
      </c>
      <c r="D881">
        <v>166.754234</v>
      </c>
      <c r="E881">
        <v>156.94506000000001</v>
      </c>
      <c r="F881">
        <v>181.30101199999999</v>
      </c>
      <c r="G881">
        <v>98.754242000000005</v>
      </c>
      <c r="H881">
        <v>98.889509000000004</v>
      </c>
      <c r="I881">
        <f t="shared" si="39"/>
        <v>0.38834800000000769</v>
      </c>
      <c r="J881">
        <f t="shared" si="40"/>
        <v>0.31607427353880818</v>
      </c>
    </row>
    <row r="882" spans="1:10" x14ac:dyDescent="0.2">
      <c r="A882">
        <v>88</v>
      </c>
      <c r="B882">
        <f t="shared" si="41"/>
        <v>435.64826470059853</v>
      </c>
      <c r="C882">
        <v>144.65742499999999</v>
      </c>
      <c r="D882">
        <v>166.754234</v>
      </c>
      <c r="E882">
        <v>156.94506000000001</v>
      </c>
      <c r="F882">
        <v>181.30101199999999</v>
      </c>
      <c r="G882">
        <v>98.747094624584705</v>
      </c>
      <c r="H882">
        <v>98.888227621262402</v>
      </c>
      <c r="I882">
        <f t="shared" si="39"/>
        <v>0.38834800000000769</v>
      </c>
      <c r="J882">
        <f t="shared" si="40"/>
        <v>0.31607427353880818</v>
      </c>
    </row>
    <row r="883" spans="1:10" x14ac:dyDescent="0.2">
      <c r="A883">
        <v>88.1</v>
      </c>
      <c r="B883">
        <f t="shared" si="41"/>
        <v>436.14331954684923</v>
      </c>
      <c r="C883">
        <v>144.69052038205899</v>
      </c>
      <c r="D883">
        <v>166.79419268770701</v>
      </c>
      <c r="E883">
        <v>156.979092209302</v>
      </c>
      <c r="F883">
        <v>181.346060837209</v>
      </c>
      <c r="G883">
        <v>98.738305999999994</v>
      </c>
      <c r="H883">
        <v>98.886651999999998</v>
      </c>
      <c r="I883">
        <f t="shared" si="39"/>
        <v>0.35525261794100516</v>
      </c>
      <c r="J883">
        <f t="shared" si="40"/>
        <v>0.31630259248232623</v>
      </c>
    </row>
    <row r="884" spans="1:10" x14ac:dyDescent="0.2">
      <c r="A884">
        <v>88.2</v>
      </c>
      <c r="B884">
        <f t="shared" si="41"/>
        <v>436.63837439309992</v>
      </c>
      <c r="C884">
        <v>144.83854700000001</v>
      </c>
      <c r="D884">
        <v>166.972917</v>
      </c>
      <c r="E884">
        <v>157.13130899999999</v>
      </c>
      <c r="F884">
        <v>181.547552</v>
      </c>
      <c r="G884">
        <v>98.739652817275697</v>
      </c>
      <c r="H884">
        <v>98.884327720930202</v>
      </c>
      <c r="I884">
        <f t="shared" si="39"/>
        <v>0.27925550830499901</v>
      </c>
      <c r="J884">
        <f t="shared" si="40"/>
        <v>0.31732380084790984</v>
      </c>
    </row>
    <row r="885" spans="1:10" x14ac:dyDescent="0.2">
      <c r="A885">
        <v>88.3</v>
      </c>
      <c r="B885">
        <f t="shared" si="41"/>
        <v>437.13342923935062</v>
      </c>
      <c r="C885">
        <v>144.83854700000001</v>
      </c>
      <c r="D885">
        <v>166.972917</v>
      </c>
      <c r="E885">
        <v>157.13130899999999</v>
      </c>
      <c r="F885">
        <v>181.547552</v>
      </c>
      <c r="G885">
        <v>98.742204000000001</v>
      </c>
      <c r="H885">
        <v>98.879925</v>
      </c>
      <c r="I885">
        <f t="shared" si="39"/>
        <v>0.3124729999999829</v>
      </c>
      <c r="J885">
        <f t="shared" si="40"/>
        <v>0.31732380084790984</v>
      </c>
    </row>
    <row r="886" spans="1:10" x14ac:dyDescent="0.2">
      <c r="A886">
        <v>88.4</v>
      </c>
      <c r="B886">
        <f t="shared" si="41"/>
        <v>437.62848408560131</v>
      </c>
      <c r="C886">
        <v>144.83854700000001</v>
      </c>
      <c r="D886">
        <v>166.972917</v>
      </c>
      <c r="E886">
        <v>157.13130899999999</v>
      </c>
      <c r="F886">
        <v>181.547552</v>
      </c>
      <c r="G886">
        <v>98.7403102392026</v>
      </c>
      <c r="H886">
        <v>98.879036262458399</v>
      </c>
      <c r="I886">
        <f t="shared" si="39"/>
        <v>0.3124729999999829</v>
      </c>
      <c r="J886">
        <f t="shared" si="40"/>
        <v>0.31732380084790984</v>
      </c>
    </row>
    <row r="887" spans="1:10" x14ac:dyDescent="0.2">
      <c r="A887">
        <v>88.5</v>
      </c>
      <c r="B887">
        <f t="shared" si="41"/>
        <v>438.12353893185201</v>
      </c>
      <c r="C887">
        <v>144.92047888039801</v>
      </c>
      <c r="D887">
        <v>167.103079571428</v>
      </c>
      <c r="E887">
        <v>157.24343254152799</v>
      </c>
      <c r="F887">
        <v>181.700100817275</v>
      </c>
      <c r="G887">
        <v>98.734500999999995</v>
      </c>
      <c r="H887">
        <v>98.876310000000004</v>
      </c>
      <c r="I887">
        <f t="shared" si="39"/>
        <v>0.2474261428569946</v>
      </c>
      <c r="J887">
        <f t="shared" si="40"/>
        <v>0.31788903379610689</v>
      </c>
    </row>
    <row r="888" spans="1:10" x14ac:dyDescent="0.2">
      <c r="A888">
        <v>88.6</v>
      </c>
      <c r="B888">
        <f t="shared" si="41"/>
        <v>438.61859377810271</v>
      </c>
      <c r="C888">
        <v>144.95826299999999</v>
      </c>
      <c r="D888">
        <v>167.163106</v>
      </c>
      <c r="E888">
        <v>157.29514</v>
      </c>
      <c r="F888">
        <v>181.77045100000001</v>
      </c>
      <c r="G888">
        <v>98.732080999999994</v>
      </c>
      <c r="H888">
        <v>98.877626571428493</v>
      </c>
      <c r="I888">
        <f t="shared" si="39"/>
        <v>0.28351400000002513</v>
      </c>
      <c r="J888">
        <f t="shared" si="40"/>
        <v>0.31814969947610727</v>
      </c>
    </row>
    <row r="889" spans="1:10" x14ac:dyDescent="0.2">
      <c r="A889">
        <v>88.7</v>
      </c>
      <c r="B889">
        <f t="shared" si="41"/>
        <v>439.1136486243534</v>
      </c>
      <c r="C889">
        <v>144.95826299999999</v>
      </c>
      <c r="D889">
        <v>167.163106</v>
      </c>
      <c r="E889">
        <v>157.29514</v>
      </c>
      <c r="F889">
        <v>181.77045100000001</v>
      </c>
      <c r="G889">
        <v>98.717561000000003</v>
      </c>
      <c r="H889">
        <v>98.885525999999999</v>
      </c>
      <c r="I889">
        <f t="shared" si="39"/>
        <v>0.28351400000002513</v>
      </c>
      <c r="J889">
        <f t="shared" si="40"/>
        <v>0.31814969947610727</v>
      </c>
    </row>
    <row r="890" spans="1:10" x14ac:dyDescent="0.2">
      <c r="A890">
        <v>88.8</v>
      </c>
      <c r="B890">
        <f t="shared" si="41"/>
        <v>439.6087034706041</v>
      </c>
      <c r="C890">
        <v>144.97449001986701</v>
      </c>
      <c r="D890">
        <v>167.20063193377399</v>
      </c>
      <c r="E890">
        <v>157.31914805298001</v>
      </c>
      <c r="F890">
        <v>181.808098947019</v>
      </c>
      <c r="G890">
        <v>98.718460927152293</v>
      </c>
      <c r="H890">
        <v>98.8847898642384</v>
      </c>
      <c r="I890">
        <f t="shared" si="39"/>
        <v>0.267286980133008</v>
      </c>
      <c r="J890">
        <f t="shared" si="40"/>
        <v>0.31826164669659501</v>
      </c>
    </row>
    <row r="891" spans="1:10" x14ac:dyDescent="0.2">
      <c r="A891">
        <v>88.9</v>
      </c>
      <c r="B891">
        <f t="shared" si="41"/>
        <v>440.10375831685479</v>
      </c>
      <c r="C891">
        <v>145.045773</v>
      </c>
      <c r="D891">
        <v>167.365478</v>
      </c>
      <c r="E891">
        <v>157.424612</v>
      </c>
      <c r="F891">
        <v>181.97348099999999</v>
      </c>
      <c r="G891">
        <v>98.738467</v>
      </c>
      <c r="H891">
        <v>98.868425000000002</v>
      </c>
      <c r="I891">
        <f t="shared" si="39"/>
        <v>0.26681244185999731</v>
      </c>
      <c r="J891">
        <f t="shared" si="40"/>
        <v>0.31875341484375719</v>
      </c>
    </row>
    <row r="892" spans="1:10" x14ac:dyDescent="0.2">
      <c r="A892">
        <v>89</v>
      </c>
      <c r="B892">
        <f t="shared" si="41"/>
        <v>440.59881316310549</v>
      </c>
      <c r="C892">
        <v>145.045773</v>
      </c>
      <c r="D892">
        <v>167.365478</v>
      </c>
      <c r="E892">
        <v>157.424612</v>
      </c>
      <c r="F892">
        <v>181.97348099999999</v>
      </c>
      <c r="G892">
        <v>98.738467</v>
      </c>
      <c r="H892">
        <v>98.868425000000002</v>
      </c>
      <c r="I892">
        <f t="shared" si="39"/>
        <v>0.29896700000000465</v>
      </c>
      <c r="J892">
        <f t="shared" si="40"/>
        <v>0.31875341484375719</v>
      </c>
    </row>
    <row r="893" spans="1:10" x14ac:dyDescent="0.2">
      <c r="A893">
        <v>89.1</v>
      </c>
      <c r="B893">
        <f t="shared" si="41"/>
        <v>441.09386800935619</v>
      </c>
      <c r="C893">
        <v>145.045773</v>
      </c>
      <c r="D893">
        <v>167.365478</v>
      </c>
      <c r="E893">
        <v>157.424612</v>
      </c>
      <c r="F893">
        <v>181.97348099999999</v>
      </c>
      <c r="G893">
        <v>98.754932710963402</v>
      </c>
      <c r="H893">
        <v>98.8683676478405</v>
      </c>
      <c r="I893">
        <f t="shared" si="39"/>
        <v>0.29896700000000465</v>
      </c>
      <c r="J893">
        <f t="shared" si="40"/>
        <v>0.31875341484375719</v>
      </c>
    </row>
    <row r="894" spans="1:10" x14ac:dyDescent="0.2">
      <c r="A894">
        <v>89.2</v>
      </c>
      <c r="B894">
        <f t="shared" si="41"/>
        <v>441.58892285560688</v>
      </c>
      <c r="C894">
        <v>145.117802508305</v>
      </c>
      <c r="D894">
        <v>167.49309807973401</v>
      </c>
      <c r="E894">
        <v>157.52722600664401</v>
      </c>
      <c r="F894">
        <v>182.11875890697601</v>
      </c>
      <c r="G894">
        <v>98.755979999999994</v>
      </c>
      <c r="H894">
        <v>98.868364</v>
      </c>
      <c r="I894">
        <f t="shared" si="39"/>
        <v>0.23768298006700661</v>
      </c>
      <c r="J894">
        <f t="shared" si="40"/>
        <v>0.31925033315124202</v>
      </c>
    </row>
    <row r="895" spans="1:10" x14ac:dyDescent="0.2">
      <c r="A895">
        <v>89.3</v>
      </c>
      <c r="B895">
        <f t="shared" si="41"/>
        <v>442.08397770185758</v>
      </c>
      <c r="C895">
        <v>145.15101999999999</v>
      </c>
      <c r="D895">
        <v>167.551952</v>
      </c>
      <c r="E895">
        <v>157.57454799999999</v>
      </c>
      <c r="F895">
        <v>182.185756</v>
      </c>
      <c r="G895">
        <v>98.739358235099303</v>
      </c>
      <c r="H895">
        <v>98.886662099337698</v>
      </c>
      <c r="I895">
        <f t="shared" si="39"/>
        <v>0.2514770000000226</v>
      </c>
      <c r="J895">
        <f t="shared" si="40"/>
        <v>0.31947949450664193</v>
      </c>
    </row>
    <row r="896" spans="1:10" x14ac:dyDescent="0.2">
      <c r="A896">
        <v>89.4</v>
      </c>
      <c r="B896">
        <f t="shared" si="41"/>
        <v>442.57903254810827</v>
      </c>
      <c r="C896">
        <v>145.15101999999999</v>
      </c>
      <c r="D896">
        <v>167.551952</v>
      </c>
      <c r="E896">
        <v>157.57454799999999</v>
      </c>
      <c r="F896">
        <v>182.185756</v>
      </c>
      <c r="G896">
        <v>98.736138999999994</v>
      </c>
      <c r="H896">
        <v>98.890206000000006</v>
      </c>
      <c r="I896">
        <f t="shared" si="39"/>
        <v>0.2514770000000226</v>
      </c>
      <c r="J896">
        <f t="shared" si="40"/>
        <v>0.31947949450664193</v>
      </c>
    </row>
    <row r="897" spans="1:10" x14ac:dyDescent="0.2">
      <c r="A897">
        <v>89.5</v>
      </c>
      <c r="B897">
        <f t="shared" si="41"/>
        <v>443.07408739435897</v>
      </c>
      <c r="C897">
        <v>145.167905023255</v>
      </c>
      <c r="D897">
        <v>167.584017860465</v>
      </c>
      <c r="E897">
        <v>157.59579413953401</v>
      </c>
      <c r="F897">
        <v>182.21538260465101</v>
      </c>
      <c r="G897">
        <v>98.740311272425203</v>
      </c>
      <c r="H897">
        <v>98.875089348837193</v>
      </c>
      <c r="I897">
        <f t="shared" si="39"/>
        <v>0.23459197674500842</v>
      </c>
      <c r="J897">
        <f t="shared" si="40"/>
        <v>0.31959598117127652</v>
      </c>
    </row>
    <row r="898" spans="1:10" x14ac:dyDescent="0.2">
      <c r="A898">
        <v>89.6</v>
      </c>
      <c r="B898">
        <f t="shared" si="41"/>
        <v>443.56914224060966</v>
      </c>
      <c r="C898">
        <v>145.24177700000001</v>
      </c>
      <c r="D898">
        <v>167.72430600000001</v>
      </c>
      <c r="E898">
        <v>157.68874600000001</v>
      </c>
      <c r="F898">
        <v>182.344999</v>
      </c>
      <c r="G898">
        <v>98.741795999999994</v>
      </c>
      <c r="H898">
        <v>98.869709999999998</v>
      </c>
      <c r="I898">
        <f t="shared" si="39"/>
        <v>0.20045024584698012</v>
      </c>
      <c r="J898">
        <f t="shared" si="40"/>
        <v>0.32010561032908291</v>
      </c>
    </row>
    <row r="899" spans="1:10" x14ac:dyDescent="0.2">
      <c r="A899">
        <v>89.7</v>
      </c>
      <c r="B899">
        <f t="shared" si="41"/>
        <v>444.06419708686036</v>
      </c>
      <c r="C899">
        <v>145.24177700000001</v>
      </c>
      <c r="D899">
        <v>167.72430600000001</v>
      </c>
      <c r="E899">
        <v>157.68874600000001</v>
      </c>
      <c r="F899">
        <v>182.344999</v>
      </c>
      <c r="G899">
        <v>98.746439647840504</v>
      </c>
      <c r="H899">
        <v>98.876945790697604</v>
      </c>
      <c r="I899">
        <f t="shared" ref="I899:I962" si="42">(C909-C899)/(A909-A899)</f>
        <v>0.21849199999999769</v>
      </c>
      <c r="J899">
        <f t="shared" ref="J899:J962" si="43">(C899-$N$50)/($N$49-$N$50)</f>
        <v>0.32010561032908291</v>
      </c>
    </row>
    <row r="900" spans="1:10" x14ac:dyDescent="0.2">
      <c r="A900">
        <v>89.8</v>
      </c>
      <c r="B900">
        <f t="shared" ref="B900:B963" si="44">B899+2753/5561</f>
        <v>444.55925193311106</v>
      </c>
      <c r="C900">
        <v>145.24177700000001</v>
      </c>
      <c r="D900">
        <v>167.72430600000001</v>
      </c>
      <c r="E900">
        <v>157.68874600000001</v>
      </c>
      <c r="F900">
        <v>182.344999</v>
      </c>
      <c r="G900">
        <v>98.749114000000006</v>
      </c>
      <c r="H900">
        <v>98.881112999999999</v>
      </c>
      <c r="I900">
        <f t="shared" si="42"/>
        <v>0.21849199999999769</v>
      </c>
      <c r="J900">
        <f t="shared" si="43"/>
        <v>0.32010561032908291</v>
      </c>
    </row>
    <row r="901" spans="1:10" x14ac:dyDescent="0.2">
      <c r="A901">
        <v>89.9</v>
      </c>
      <c r="B901">
        <f t="shared" si="44"/>
        <v>445.05430677936175</v>
      </c>
      <c r="C901">
        <v>145.31258544185999</v>
      </c>
      <c r="D901">
        <v>167.84561143853799</v>
      </c>
      <c r="E901">
        <v>157.792626302325</v>
      </c>
      <c r="F901">
        <v>182.49773680398599</v>
      </c>
      <c r="G901">
        <v>98.7460298604651</v>
      </c>
      <c r="H901">
        <v>98.868193953488301</v>
      </c>
      <c r="I901">
        <f t="shared" si="42"/>
        <v>0.17023112956800901</v>
      </c>
      <c r="J901">
        <f t="shared" si="43"/>
        <v>0.32059410472412592</v>
      </c>
    </row>
    <row r="902" spans="1:10" x14ac:dyDescent="0.2">
      <c r="A902">
        <v>90</v>
      </c>
      <c r="B902">
        <f t="shared" si="44"/>
        <v>445.54936162561245</v>
      </c>
      <c r="C902">
        <v>145.34474</v>
      </c>
      <c r="D902">
        <v>167.90069700000001</v>
      </c>
      <c r="E902">
        <v>157.839799</v>
      </c>
      <c r="F902">
        <v>182.56709599999999</v>
      </c>
      <c r="G902">
        <v>98.743347999999997</v>
      </c>
      <c r="H902">
        <v>98.856960000000001</v>
      </c>
      <c r="I902">
        <f t="shared" si="42"/>
        <v>0.23459600000001046</v>
      </c>
      <c r="J902">
        <f t="shared" si="43"/>
        <v>0.32081593309675888</v>
      </c>
    </row>
    <row r="903" spans="1:10" x14ac:dyDescent="0.2">
      <c r="A903">
        <v>90.1</v>
      </c>
      <c r="B903">
        <f t="shared" si="44"/>
        <v>446.04441647186314</v>
      </c>
      <c r="C903">
        <v>145.34474</v>
      </c>
      <c r="D903">
        <v>167.90069700000001</v>
      </c>
      <c r="E903">
        <v>157.839799</v>
      </c>
      <c r="F903">
        <v>182.56709599999999</v>
      </c>
      <c r="G903">
        <v>98.741248996677697</v>
      </c>
      <c r="H903">
        <v>98.867568172757402</v>
      </c>
      <c r="I903">
        <f t="shared" si="42"/>
        <v>0.23459600000001046</v>
      </c>
      <c r="J903">
        <f t="shared" si="43"/>
        <v>0.32081593309675888</v>
      </c>
    </row>
    <row r="904" spans="1:10" x14ac:dyDescent="0.2">
      <c r="A904">
        <v>90.2</v>
      </c>
      <c r="B904">
        <f t="shared" si="44"/>
        <v>446.53947131811384</v>
      </c>
      <c r="C904">
        <v>145.35548548837201</v>
      </c>
      <c r="D904">
        <v>167.930864627906</v>
      </c>
      <c r="E904">
        <v>157.85870988372</v>
      </c>
      <c r="F904">
        <v>182.59968595348801</v>
      </c>
      <c r="G904">
        <v>98.738488000000004</v>
      </c>
      <c r="H904">
        <v>98.881522000000004</v>
      </c>
      <c r="I904">
        <f t="shared" si="42"/>
        <v>0.22385051162800096</v>
      </c>
      <c r="J904">
        <f t="shared" si="43"/>
        <v>0.32089006424134903</v>
      </c>
    </row>
    <row r="905" spans="1:10" x14ac:dyDescent="0.2">
      <c r="A905">
        <v>90.3</v>
      </c>
      <c r="B905">
        <f t="shared" si="44"/>
        <v>447.03452616436454</v>
      </c>
      <c r="C905">
        <v>145.40249700000001</v>
      </c>
      <c r="D905">
        <v>168.062848</v>
      </c>
      <c r="E905">
        <v>157.94144499999999</v>
      </c>
      <c r="F905">
        <v>182.742267</v>
      </c>
      <c r="G905">
        <v>98.739501245033097</v>
      </c>
      <c r="H905">
        <v>98.876581602648997</v>
      </c>
      <c r="I905">
        <f t="shared" si="42"/>
        <v>0.1779881827239933</v>
      </c>
      <c r="J905">
        <f t="shared" si="43"/>
        <v>0.32121438799893415</v>
      </c>
    </row>
    <row r="906" spans="1:10" x14ac:dyDescent="0.2">
      <c r="A906">
        <v>90.4</v>
      </c>
      <c r="B906">
        <f t="shared" si="44"/>
        <v>447.52958101061523</v>
      </c>
      <c r="C906">
        <v>145.40249700000001</v>
      </c>
      <c r="D906">
        <v>168.062848</v>
      </c>
      <c r="E906">
        <v>157.94144499999999</v>
      </c>
      <c r="F906">
        <v>182.742267</v>
      </c>
      <c r="G906">
        <v>98.741547999999995</v>
      </c>
      <c r="H906">
        <v>98.866602</v>
      </c>
      <c r="I906">
        <f t="shared" si="42"/>
        <v>0.1785019999999804</v>
      </c>
      <c r="J906">
        <f t="shared" si="43"/>
        <v>0.32121438799893415</v>
      </c>
    </row>
    <row r="907" spans="1:10" x14ac:dyDescent="0.2">
      <c r="A907">
        <v>90.5</v>
      </c>
      <c r="B907">
        <f t="shared" si="44"/>
        <v>448.02463585686593</v>
      </c>
      <c r="C907">
        <v>145.40249700000001</v>
      </c>
      <c r="D907">
        <v>168.062848</v>
      </c>
      <c r="E907">
        <v>157.94144499999999</v>
      </c>
      <c r="F907">
        <v>182.742267</v>
      </c>
      <c r="G907">
        <v>98.738583063122903</v>
      </c>
      <c r="H907">
        <v>98.872442700996601</v>
      </c>
      <c r="I907">
        <f t="shared" si="42"/>
        <v>0.1785019999999804</v>
      </c>
      <c r="J907">
        <f t="shared" si="43"/>
        <v>0.32121438799893415</v>
      </c>
    </row>
    <row r="908" spans="1:10" x14ac:dyDescent="0.2">
      <c r="A908">
        <v>90.6</v>
      </c>
      <c r="B908">
        <f t="shared" si="44"/>
        <v>448.51969070311662</v>
      </c>
      <c r="C908">
        <v>145.44222724584699</v>
      </c>
      <c r="D908">
        <v>168.17741940531499</v>
      </c>
      <c r="E908">
        <v>158.00125905979999</v>
      </c>
      <c r="F908">
        <v>182.85744358803899</v>
      </c>
      <c r="G908">
        <v>98.728613999999993</v>
      </c>
      <c r="H908">
        <v>98.892081000000005</v>
      </c>
      <c r="I908">
        <f t="shared" si="42"/>
        <v>0.13235783388699929</v>
      </c>
      <c r="J908">
        <f t="shared" si="43"/>
        <v>0.32148847964535548</v>
      </c>
    </row>
    <row r="909" spans="1:10" x14ac:dyDescent="0.2">
      <c r="A909">
        <v>90.7</v>
      </c>
      <c r="B909">
        <f t="shared" si="44"/>
        <v>449.01474554936732</v>
      </c>
      <c r="C909">
        <v>145.46026900000001</v>
      </c>
      <c r="D909">
        <v>168.22944699999999</v>
      </c>
      <c r="E909">
        <v>158.02842100000001</v>
      </c>
      <c r="F909">
        <v>182.90974600000001</v>
      </c>
      <c r="G909">
        <v>98.726740764119597</v>
      </c>
      <c r="H909">
        <v>98.890775744186001</v>
      </c>
      <c r="I909">
        <f t="shared" si="42"/>
        <v>8.6860000000001492E-2</v>
      </c>
      <c r="J909">
        <f t="shared" si="43"/>
        <v>0.32161294638334587</v>
      </c>
    </row>
    <row r="910" spans="1:10" x14ac:dyDescent="0.2">
      <c r="A910">
        <v>90.8</v>
      </c>
      <c r="B910">
        <f t="shared" si="44"/>
        <v>449.50980039561802</v>
      </c>
      <c r="C910">
        <v>145.46026900000001</v>
      </c>
      <c r="D910">
        <v>168.22944699999999</v>
      </c>
      <c r="E910">
        <v>158.02842100000001</v>
      </c>
      <c r="F910">
        <v>182.90974600000001</v>
      </c>
      <c r="G910">
        <v>98.713775999999996</v>
      </c>
      <c r="H910">
        <v>98.881742000000003</v>
      </c>
      <c r="I910">
        <f t="shared" si="42"/>
        <v>8.6860000000001492E-2</v>
      </c>
      <c r="J910">
        <f t="shared" si="43"/>
        <v>0.32161294638334587</v>
      </c>
    </row>
    <row r="911" spans="1:10" x14ac:dyDescent="0.2">
      <c r="A911">
        <v>90.9</v>
      </c>
      <c r="B911">
        <f t="shared" si="44"/>
        <v>450.00485524186871</v>
      </c>
      <c r="C911">
        <v>145.482816571428</v>
      </c>
      <c r="D911">
        <v>168.263899996677</v>
      </c>
      <c r="E911">
        <v>158.05303799335499</v>
      </c>
      <c r="F911">
        <v>182.944870877076</v>
      </c>
      <c r="G911">
        <v>98.714392000000004</v>
      </c>
      <c r="H911">
        <v>98.881489003322201</v>
      </c>
      <c r="I911">
        <f t="shared" si="42"/>
        <v>6.4312428572009139E-2</v>
      </c>
      <c r="J911">
        <f t="shared" si="43"/>
        <v>0.32176849792458984</v>
      </c>
    </row>
    <row r="912" spans="1:10" x14ac:dyDescent="0.2">
      <c r="A912">
        <v>91</v>
      </c>
      <c r="B912">
        <f t="shared" si="44"/>
        <v>450.49991008811941</v>
      </c>
      <c r="C912">
        <v>145.57933600000001</v>
      </c>
      <c r="D912">
        <v>168.411383</v>
      </c>
      <c r="E912">
        <v>158.15841599999999</v>
      </c>
      <c r="F912">
        <v>183.09522999999999</v>
      </c>
      <c r="G912">
        <v>98.736953</v>
      </c>
      <c r="H912">
        <v>98.872223000000005</v>
      </c>
      <c r="I912">
        <f t="shared" si="42"/>
        <v>5.8132029899979898E-2</v>
      </c>
      <c r="J912">
        <f t="shared" si="43"/>
        <v>0.32243436768011158</v>
      </c>
    </row>
    <row r="913" spans="1:10" x14ac:dyDescent="0.2">
      <c r="A913">
        <v>91.1</v>
      </c>
      <c r="B913">
        <f t="shared" si="44"/>
        <v>450.9949649343701</v>
      </c>
      <c r="C913">
        <v>145.57933600000001</v>
      </c>
      <c r="D913">
        <v>168.411383</v>
      </c>
      <c r="E913">
        <v>158.15841599999999</v>
      </c>
      <c r="F913">
        <v>183.09522999999999</v>
      </c>
      <c r="G913">
        <v>98.736953</v>
      </c>
      <c r="H913">
        <v>98.872223000000005</v>
      </c>
      <c r="I913">
        <f t="shared" si="42"/>
        <v>9.8523999999997613E-2</v>
      </c>
      <c r="J913">
        <f t="shared" si="43"/>
        <v>0.32243436768011158</v>
      </c>
    </row>
    <row r="914" spans="1:10" x14ac:dyDescent="0.2">
      <c r="A914">
        <v>91.2</v>
      </c>
      <c r="B914">
        <f t="shared" si="44"/>
        <v>451.4900197806208</v>
      </c>
      <c r="C914">
        <v>145.57933600000001</v>
      </c>
      <c r="D914">
        <v>168.411383</v>
      </c>
      <c r="E914">
        <v>158.15841599999999</v>
      </c>
      <c r="F914">
        <v>183.09522999999999</v>
      </c>
      <c r="G914">
        <v>98.744958082781395</v>
      </c>
      <c r="H914">
        <v>98.878716678807905</v>
      </c>
      <c r="I914">
        <f t="shared" si="42"/>
        <v>9.8523999999997613E-2</v>
      </c>
      <c r="J914">
        <f t="shared" si="43"/>
        <v>0.32243436768011158</v>
      </c>
    </row>
    <row r="915" spans="1:10" x14ac:dyDescent="0.2">
      <c r="A915">
        <v>91.3</v>
      </c>
      <c r="B915">
        <f t="shared" si="44"/>
        <v>451.98507462687149</v>
      </c>
      <c r="C915">
        <v>145.580485182724</v>
      </c>
      <c r="D915">
        <v>168.49237101328899</v>
      </c>
      <c r="E915">
        <v>158.16526756146101</v>
      </c>
      <c r="F915">
        <v>183.204161880398</v>
      </c>
      <c r="G915">
        <v>98.745617999999993</v>
      </c>
      <c r="H915">
        <v>98.879251999999994</v>
      </c>
      <c r="I915">
        <f t="shared" si="42"/>
        <v>0.14558225913600609</v>
      </c>
      <c r="J915">
        <f t="shared" si="43"/>
        <v>0.32244229568000543</v>
      </c>
    </row>
    <row r="916" spans="1:10" x14ac:dyDescent="0.2">
      <c r="A916">
        <v>91.4</v>
      </c>
      <c r="B916">
        <f t="shared" si="44"/>
        <v>452.48012947312219</v>
      </c>
      <c r="C916">
        <v>145.58099899999999</v>
      </c>
      <c r="D916">
        <v>168.528582</v>
      </c>
      <c r="E916">
        <v>158.16833099999999</v>
      </c>
      <c r="F916">
        <v>183.25286700000001</v>
      </c>
      <c r="G916">
        <v>98.735665867109603</v>
      </c>
      <c r="H916">
        <v>98.889165408637794</v>
      </c>
      <c r="I916">
        <f t="shared" si="42"/>
        <v>0.34704100000001858</v>
      </c>
      <c r="J916">
        <f t="shared" si="43"/>
        <v>0.32244584041072966</v>
      </c>
    </row>
    <row r="917" spans="1:10" x14ac:dyDescent="0.2">
      <c r="A917">
        <v>91.5</v>
      </c>
      <c r="B917">
        <f t="shared" si="44"/>
        <v>452.97518431937289</v>
      </c>
      <c r="C917">
        <v>145.58099899999999</v>
      </c>
      <c r="D917">
        <v>168.528582</v>
      </c>
      <c r="E917">
        <v>158.16833099999999</v>
      </c>
      <c r="F917">
        <v>183.25286700000001</v>
      </c>
      <c r="G917">
        <v>98.733538999999993</v>
      </c>
      <c r="H917">
        <v>98.891283999999999</v>
      </c>
      <c r="I917">
        <f t="shared" si="42"/>
        <v>0.34704100000001858</v>
      </c>
      <c r="J917">
        <f t="shared" si="43"/>
        <v>0.32244584041072966</v>
      </c>
    </row>
    <row r="918" spans="1:10" x14ac:dyDescent="0.2">
      <c r="A918">
        <v>91.6</v>
      </c>
      <c r="B918">
        <f t="shared" si="44"/>
        <v>453.47023916562358</v>
      </c>
      <c r="C918">
        <v>145.57458507973399</v>
      </c>
      <c r="D918">
        <v>168.55232448837199</v>
      </c>
      <c r="E918">
        <v>158.169428202657</v>
      </c>
      <c r="F918">
        <v>183.27240777408599</v>
      </c>
      <c r="G918">
        <v>98.734982302325506</v>
      </c>
      <c r="H918">
        <v>98.883301139534794</v>
      </c>
      <c r="I918">
        <f t="shared" si="42"/>
        <v>0.35345492026601733</v>
      </c>
      <c r="J918">
        <f t="shared" si="43"/>
        <v>0.32240159195647911</v>
      </c>
    </row>
    <row r="919" spans="1:10" x14ac:dyDescent="0.2">
      <c r="A919">
        <v>91.7</v>
      </c>
      <c r="B919">
        <f t="shared" si="44"/>
        <v>453.96529401187428</v>
      </c>
      <c r="C919">
        <v>145.54712900000001</v>
      </c>
      <c r="D919">
        <v>168.65395899999999</v>
      </c>
      <c r="E919">
        <v>158.174125</v>
      </c>
      <c r="F919">
        <v>183.356056</v>
      </c>
      <c r="G919">
        <v>98.735540999999998</v>
      </c>
      <c r="H919">
        <v>98.880211000000003</v>
      </c>
      <c r="I919">
        <f t="shared" si="42"/>
        <v>0.45632124503299565</v>
      </c>
      <c r="J919">
        <f t="shared" si="43"/>
        <v>0.32221217752074804</v>
      </c>
    </row>
    <row r="920" spans="1:10" x14ac:dyDescent="0.2">
      <c r="A920">
        <v>91.8</v>
      </c>
      <c r="B920">
        <f t="shared" si="44"/>
        <v>454.46034885812497</v>
      </c>
      <c r="C920">
        <v>145.54712900000001</v>
      </c>
      <c r="D920">
        <v>168.65395899999999</v>
      </c>
      <c r="E920">
        <v>158.174125</v>
      </c>
      <c r="F920">
        <v>183.356056</v>
      </c>
      <c r="G920">
        <v>98.735656554817197</v>
      </c>
      <c r="H920">
        <v>98.888195465116198</v>
      </c>
      <c r="I920">
        <f t="shared" si="42"/>
        <v>0.48987699999997858</v>
      </c>
      <c r="J920">
        <f t="shared" si="43"/>
        <v>0.32221217752074804</v>
      </c>
    </row>
    <row r="921" spans="1:10" x14ac:dyDescent="0.2">
      <c r="A921">
        <v>91.9</v>
      </c>
      <c r="B921">
        <f t="shared" si="44"/>
        <v>454.95540370437567</v>
      </c>
      <c r="C921">
        <v>145.54712900000001</v>
      </c>
      <c r="D921">
        <v>168.65395899999999</v>
      </c>
      <c r="E921">
        <v>158.174125</v>
      </c>
      <c r="F921">
        <v>183.356056</v>
      </c>
      <c r="G921">
        <v>98.735726999999997</v>
      </c>
      <c r="H921">
        <v>98.893062999999998</v>
      </c>
      <c r="I921">
        <f t="shared" si="42"/>
        <v>0.48987699999997858</v>
      </c>
      <c r="J921">
        <f t="shared" si="43"/>
        <v>0.32221217752074804</v>
      </c>
    </row>
    <row r="922" spans="1:10" x14ac:dyDescent="0.2">
      <c r="A922">
        <v>92</v>
      </c>
      <c r="B922">
        <f t="shared" si="44"/>
        <v>455.45045855062637</v>
      </c>
      <c r="C922">
        <v>145.63746802989999</v>
      </c>
      <c r="D922">
        <v>168.76641167774</v>
      </c>
      <c r="E922">
        <v>158.33427117940201</v>
      </c>
      <c r="F922">
        <v>183.49112194019901</v>
      </c>
      <c r="G922">
        <v>98.7348671860465</v>
      </c>
      <c r="H922">
        <v>98.891144873754101</v>
      </c>
      <c r="I922">
        <f t="shared" si="42"/>
        <v>0.42424905315601791</v>
      </c>
      <c r="J922">
        <f t="shared" si="43"/>
        <v>0.32283540984447334</v>
      </c>
    </row>
    <row r="923" spans="1:10" x14ac:dyDescent="0.2">
      <c r="A923">
        <v>92.1</v>
      </c>
      <c r="B923">
        <f t="shared" si="44"/>
        <v>455.94551339687706</v>
      </c>
      <c r="C923">
        <v>145.67786000000001</v>
      </c>
      <c r="D923">
        <v>168.81669099999999</v>
      </c>
      <c r="E923">
        <v>158.40587500000001</v>
      </c>
      <c r="F923">
        <v>183.551512</v>
      </c>
      <c r="G923">
        <v>98.734067999999994</v>
      </c>
      <c r="H923">
        <v>98.889362000000006</v>
      </c>
      <c r="I923">
        <f t="shared" si="42"/>
        <v>0.4873879999999815</v>
      </c>
      <c r="J923">
        <f t="shared" si="43"/>
        <v>0.32311406660460401</v>
      </c>
    </row>
    <row r="924" spans="1:10" x14ac:dyDescent="0.2">
      <c r="A924">
        <v>92.2</v>
      </c>
      <c r="B924">
        <f t="shared" si="44"/>
        <v>456.44056824312776</v>
      </c>
      <c r="C924">
        <v>145.67786000000001</v>
      </c>
      <c r="D924">
        <v>168.81669099999999</v>
      </c>
      <c r="E924">
        <v>158.40587500000001</v>
      </c>
      <c r="F924">
        <v>183.551512</v>
      </c>
      <c r="G924">
        <v>98.735185728476793</v>
      </c>
      <c r="H924">
        <v>98.881614251655606</v>
      </c>
      <c r="I924">
        <f t="shared" si="42"/>
        <v>0.4873879999999815</v>
      </c>
      <c r="J924">
        <f t="shared" si="43"/>
        <v>0.32311406660460401</v>
      </c>
    </row>
    <row r="925" spans="1:10" x14ac:dyDescent="0.2">
      <c r="A925">
        <v>92.3</v>
      </c>
      <c r="B925">
        <f t="shared" si="44"/>
        <v>456.93562308937845</v>
      </c>
      <c r="C925">
        <v>145.72606744186001</v>
      </c>
      <c r="D925">
        <v>168.853241405315</v>
      </c>
      <c r="E925">
        <v>158.446507179402</v>
      </c>
      <c r="F925">
        <v>183.598712438538</v>
      </c>
      <c r="G925">
        <v>98.736746999999994</v>
      </c>
      <c r="H925">
        <v>98.870791999999994</v>
      </c>
      <c r="I925">
        <f t="shared" si="42"/>
        <v>0.4391805581399808</v>
      </c>
      <c r="J925">
        <f t="shared" si="43"/>
        <v>0.32344664086452823</v>
      </c>
    </row>
    <row r="926" spans="1:10" x14ac:dyDescent="0.2">
      <c r="A926">
        <v>92.4</v>
      </c>
      <c r="B926">
        <f t="shared" si="44"/>
        <v>457.43067793562915</v>
      </c>
      <c r="C926">
        <v>145.92804000000001</v>
      </c>
      <c r="D926">
        <v>169.00637499999999</v>
      </c>
      <c r="E926">
        <v>158.61674199999999</v>
      </c>
      <c r="F926">
        <v>183.79646600000001</v>
      </c>
      <c r="G926">
        <v>98.737003910298995</v>
      </c>
      <c r="H926">
        <v>98.874144142857105</v>
      </c>
      <c r="I926">
        <f t="shared" si="42"/>
        <v>0.28137990697598525</v>
      </c>
      <c r="J926">
        <f t="shared" si="43"/>
        <v>0.32484001233284809</v>
      </c>
    </row>
    <row r="927" spans="1:10" x14ac:dyDescent="0.2">
      <c r="A927">
        <v>92.5</v>
      </c>
      <c r="B927">
        <f t="shared" si="44"/>
        <v>457.92573278187984</v>
      </c>
      <c r="C927">
        <v>145.92804000000001</v>
      </c>
      <c r="D927">
        <v>169.00637499999999</v>
      </c>
      <c r="E927">
        <v>158.61674199999999</v>
      </c>
      <c r="F927">
        <v>183.79646600000001</v>
      </c>
      <c r="G927">
        <v>98.737560999999999</v>
      </c>
      <c r="H927">
        <v>98.881412999999995</v>
      </c>
      <c r="I927">
        <f t="shared" si="42"/>
        <v>0.30082399999997733</v>
      </c>
      <c r="J927">
        <f t="shared" si="43"/>
        <v>0.32484001233284809</v>
      </c>
    </row>
    <row r="928" spans="1:10" x14ac:dyDescent="0.2">
      <c r="A928">
        <v>92.6</v>
      </c>
      <c r="B928">
        <f t="shared" si="44"/>
        <v>458.42078762813054</v>
      </c>
      <c r="C928">
        <v>145.92804000000001</v>
      </c>
      <c r="D928">
        <v>169.00637499999999</v>
      </c>
      <c r="E928">
        <v>158.61674199999999</v>
      </c>
      <c r="F928">
        <v>183.79646600000001</v>
      </c>
      <c r="G928">
        <v>98.736053704318905</v>
      </c>
      <c r="H928">
        <v>98.885205797342195</v>
      </c>
      <c r="I928">
        <f t="shared" si="42"/>
        <v>0.30082399999997733</v>
      </c>
      <c r="J928">
        <f t="shared" si="43"/>
        <v>0.32484001233284809</v>
      </c>
    </row>
    <row r="929" spans="1:10" x14ac:dyDescent="0.2">
      <c r="A929">
        <v>92.7</v>
      </c>
      <c r="B929">
        <f t="shared" si="44"/>
        <v>458.91584247438124</v>
      </c>
      <c r="C929">
        <v>146.00345024503301</v>
      </c>
      <c r="D929">
        <v>169.14315511920501</v>
      </c>
      <c r="E929">
        <v>158.74846805629099</v>
      </c>
      <c r="F929">
        <v>183.94283382119201</v>
      </c>
      <c r="G929">
        <v>98.730472000000006</v>
      </c>
      <c r="H929">
        <v>98.899251000000007</v>
      </c>
      <c r="I929">
        <f t="shared" si="42"/>
        <v>0.24061289735098512</v>
      </c>
      <c r="J929">
        <f t="shared" si="43"/>
        <v>0.32536025372017141</v>
      </c>
    </row>
    <row r="930" spans="1:10" x14ac:dyDescent="0.2">
      <c r="A930">
        <v>92.8</v>
      </c>
      <c r="B930">
        <f t="shared" si="44"/>
        <v>459.41089732063193</v>
      </c>
      <c r="C930">
        <v>146.03700599999999</v>
      </c>
      <c r="D930">
        <v>169.20401899999999</v>
      </c>
      <c r="E930">
        <v>158.80708300000001</v>
      </c>
      <c r="F930">
        <v>184.00796399999999</v>
      </c>
      <c r="G930">
        <v>98.730873561461706</v>
      </c>
      <c r="H930">
        <v>98.898498481727501</v>
      </c>
      <c r="I930">
        <f t="shared" si="42"/>
        <v>0.26965699999999515</v>
      </c>
      <c r="J930">
        <f t="shared" si="43"/>
        <v>0.32559174869156504</v>
      </c>
    </row>
    <row r="931" spans="1:10" x14ac:dyDescent="0.2">
      <c r="A931">
        <v>92.9</v>
      </c>
      <c r="B931">
        <f t="shared" si="44"/>
        <v>459.90595216688263</v>
      </c>
      <c r="C931">
        <v>146.03700599999999</v>
      </c>
      <c r="D931">
        <v>169.20401899999999</v>
      </c>
      <c r="E931">
        <v>158.80708300000001</v>
      </c>
      <c r="F931">
        <v>184.00796399999999</v>
      </c>
      <c r="G931">
        <v>98.734026999999998</v>
      </c>
      <c r="H931">
        <v>98.892589000000001</v>
      </c>
      <c r="I931">
        <f t="shared" si="42"/>
        <v>0.26965699999999515</v>
      </c>
      <c r="J931">
        <f t="shared" si="43"/>
        <v>0.32559174869156504</v>
      </c>
    </row>
    <row r="932" spans="1:10" x14ac:dyDescent="0.2">
      <c r="A932">
        <v>93</v>
      </c>
      <c r="B932">
        <f t="shared" si="44"/>
        <v>460.40100701313332</v>
      </c>
      <c r="C932">
        <v>146.06171708305601</v>
      </c>
      <c r="D932">
        <v>169.23612113288999</v>
      </c>
      <c r="E932">
        <v>158.82162269435199</v>
      </c>
      <c r="F932">
        <v>184.04192059136199</v>
      </c>
      <c r="G932">
        <v>98.734204009966703</v>
      </c>
      <c r="H932">
        <v>98.892529757475003</v>
      </c>
      <c r="I932">
        <f t="shared" si="42"/>
        <v>0.24494591694397627</v>
      </c>
      <c r="J932">
        <f t="shared" si="43"/>
        <v>0.32576222590093762</v>
      </c>
    </row>
    <row r="933" spans="1:10" x14ac:dyDescent="0.2">
      <c r="A933">
        <v>93.1</v>
      </c>
      <c r="B933">
        <f t="shared" si="44"/>
        <v>460.89606185938402</v>
      </c>
      <c r="C933">
        <v>146.16524799999999</v>
      </c>
      <c r="D933">
        <v>169.37061800000001</v>
      </c>
      <c r="E933">
        <v>158.88253900000001</v>
      </c>
      <c r="F933">
        <v>184.18418700000001</v>
      </c>
      <c r="G933">
        <v>98.751786999999993</v>
      </c>
      <c r="H933">
        <v>98.886645000000001</v>
      </c>
      <c r="I933">
        <f t="shared" si="42"/>
        <v>0.19171734219202108</v>
      </c>
      <c r="J933">
        <f t="shared" si="43"/>
        <v>0.32647646662298035</v>
      </c>
    </row>
    <row r="934" spans="1:10" x14ac:dyDescent="0.2">
      <c r="A934">
        <v>93.2</v>
      </c>
      <c r="B934">
        <f t="shared" si="44"/>
        <v>461.39111670563472</v>
      </c>
      <c r="C934">
        <v>146.16524799999999</v>
      </c>
      <c r="D934">
        <v>169.37061800000001</v>
      </c>
      <c r="E934">
        <v>158.88253900000001</v>
      </c>
      <c r="F934">
        <v>184.18418700000001</v>
      </c>
      <c r="G934">
        <v>98.751786999999993</v>
      </c>
      <c r="H934">
        <v>98.886645000000001</v>
      </c>
      <c r="I934">
        <f t="shared" si="42"/>
        <v>0.21386000000001104</v>
      </c>
      <c r="J934">
        <f t="shared" si="43"/>
        <v>0.32647646662298035</v>
      </c>
    </row>
    <row r="935" spans="1:10" x14ac:dyDescent="0.2">
      <c r="A935">
        <v>93.3</v>
      </c>
      <c r="B935">
        <f t="shared" si="44"/>
        <v>461.88617155188541</v>
      </c>
      <c r="C935">
        <v>146.16524799999999</v>
      </c>
      <c r="D935">
        <v>169.37061800000001</v>
      </c>
      <c r="E935">
        <v>158.88253900000001</v>
      </c>
      <c r="F935">
        <v>184.18418700000001</v>
      </c>
      <c r="G935">
        <v>98.744902408637799</v>
      </c>
      <c r="H935">
        <v>98.881994282392</v>
      </c>
      <c r="I935">
        <f t="shared" si="42"/>
        <v>0.21386000000001104</v>
      </c>
      <c r="J935">
        <f t="shared" si="43"/>
        <v>0.32647646662298035</v>
      </c>
    </row>
    <row r="936" spans="1:10" x14ac:dyDescent="0.2">
      <c r="A936">
        <v>93.4</v>
      </c>
      <c r="B936">
        <f t="shared" si="44"/>
        <v>462.38122639813611</v>
      </c>
      <c r="C936">
        <v>146.209419906976</v>
      </c>
      <c r="D936">
        <v>169.48700808637801</v>
      </c>
      <c r="E936">
        <v>158.95889968438499</v>
      </c>
      <c r="F936">
        <v>184.30876627574699</v>
      </c>
      <c r="G936">
        <v>98.744224000000003</v>
      </c>
      <c r="H936">
        <v>98.881535999999997</v>
      </c>
      <c r="I936">
        <f t="shared" si="42"/>
        <v>0.19537543853800798</v>
      </c>
      <c r="J936">
        <f t="shared" si="43"/>
        <v>0.32678120047122416</v>
      </c>
    </row>
    <row r="937" spans="1:10" x14ac:dyDescent="0.2">
      <c r="A937">
        <v>93.5</v>
      </c>
      <c r="B937">
        <f t="shared" si="44"/>
        <v>462.8762812443868</v>
      </c>
      <c r="C937">
        <v>146.22886399999999</v>
      </c>
      <c r="D937">
        <v>169.538242</v>
      </c>
      <c r="E937">
        <v>158.992513</v>
      </c>
      <c r="F937">
        <v>184.36360500000001</v>
      </c>
      <c r="G937">
        <v>98.738778700996605</v>
      </c>
      <c r="H937">
        <v>98.894565159468399</v>
      </c>
      <c r="I937">
        <f t="shared" si="42"/>
        <v>0.28129300000000512</v>
      </c>
      <c r="J937">
        <f t="shared" si="43"/>
        <v>0.32691534168672631</v>
      </c>
    </row>
    <row r="938" spans="1:10" x14ac:dyDescent="0.2">
      <c r="A938">
        <v>93.6</v>
      </c>
      <c r="B938">
        <f t="shared" si="44"/>
        <v>463.3713360906375</v>
      </c>
      <c r="C938">
        <v>146.22886399999999</v>
      </c>
      <c r="D938">
        <v>169.538242</v>
      </c>
      <c r="E938">
        <v>158.992513</v>
      </c>
      <c r="F938">
        <v>184.36360500000001</v>
      </c>
      <c r="G938">
        <v>98.737478999999993</v>
      </c>
      <c r="H938">
        <v>98.897675000000007</v>
      </c>
      <c r="I938">
        <f t="shared" si="42"/>
        <v>0.28129300000000512</v>
      </c>
      <c r="J938">
        <f t="shared" si="43"/>
        <v>0.32691534168672631</v>
      </c>
    </row>
    <row r="939" spans="1:10" x14ac:dyDescent="0.2">
      <c r="A939">
        <v>93.7</v>
      </c>
      <c r="B939">
        <f t="shared" si="44"/>
        <v>463.86639093688819</v>
      </c>
      <c r="C939">
        <v>146.24406314238399</v>
      </c>
      <c r="D939">
        <v>169.56939927483401</v>
      </c>
      <c r="E939">
        <v>159.016282380794</v>
      </c>
      <c r="F939">
        <v>184.395452692052</v>
      </c>
      <c r="G939">
        <v>98.741587360927099</v>
      </c>
      <c r="H939">
        <v>98.897747645695304</v>
      </c>
      <c r="I939">
        <f t="shared" si="42"/>
        <v>0.26609385761599924</v>
      </c>
      <c r="J939">
        <f t="shared" si="43"/>
        <v>0.3270201977698291</v>
      </c>
    </row>
    <row r="940" spans="1:10" x14ac:dyDescent="0.2">
      <c r="A940">
        <v>93.8</v>
      </c>
      <c r="B940">
        <f t="shared" si="44"/>
        <v>464.36144578313889</v>
      </c>
      <c r="C940">
        <v>146.30666299999999</v>
      </c>
      <c r="D940">
        <v>169.69772499999999</v>
      </c>
      <c r="E940">
        <v>159.11418</v>
      </c>
      <c r="F940">
        <v>184.526622</v>
      </c>
      <c r="G940">
        <v>98.743303999999995</v>
      </c>
      <c r="H940">
        <v>98.897778000000002</v>
      </c>
      <c r="I940">
        <f t="shared" si="42"/>
        <v>0.30253865116202405</v>
      </c>
      <c r="J940">
        <f t="shared" si="43"/>
        <v>0.32745206265447618</v>
      </c>
    </row>
    <row r="941" spans="1:10" x14ac:dyDescent="0.2">
      <c r="A941">
        <v>93.9</v>
      </c>
      <c r="B941">
        <f t="shared" si="44"/>
        <v>464.85650062938959</v>
      </c>
      <c r="C941">
        <v>146.30666299999999</v>
      </c>
      <c r="D941">
        <v>169.69772499999999</v>
      </c>
      <c r="E941">
        <v>159.11418</v>
      </c>
      <c r="F941">
        <v>184.526622</v>
      </c>
      <c r="G941">
        <v>98.736866279069702</v>
      </c>
      <c r="H941">
        <v>98.901224511627902</v>
      </c>
      <c r="I941">
        <f t="shared" si="42"/>
        <v>0.34545800000000781</v>
      </c>
      <c r="J941">
        <f t="shared" si="43"/>
        <v>0.32745206265447618</v>
      </c>
    </row>
    <row r="942" spans="1:10" x14ac:dyDescent="0.2">
      <c r="A942">
        <v>94</v>
      </c>
      <c r="B942">
        <f t="shared" si="44"/>
        <v>465.35155547564028</v>
      </c>
      <c r="C942">
        <v>146.30666299999999</v>
      </c>
      <c r="D942">
        <v>169.69772499999999</v>
      </c>
      <c r="E942">
        <v>159.11418</v>
      </c>
      <c r="F942">
        <v>184.526622</v>
      </c>
      <c r="G942">
        <v>98.732657000000003</v>
      </c>
      <c r="H942">
        <v>98.903478000000007</v>
      </c>
      <c r="I942">
        <f t="shared" si="42"/>
        <v>0.34545800000000781</v>
      </c>
      <c r="J942">
        <f t="shared" si="43"/>
        <v>0.32745206265447618</v>
      </c>
    </row>
    <row r="943" spans="1:10" x14ac:dyDescent="0.2">
      <c r="A943">
        <v>94.1</v>
      </c>
      <c r="B943">
        <f t="shared" si="44"/>
        <v>465.84661032189098</v>
      </c>
      <c r="C943">
        <v>146.35696534219201</v>
      </c>
      <c r="D943">
        <v>169.80096961129499</v>
      </c>
      <c r="E943">
        <v>159.182730611295</v>
      </c>
      <c r="F943">
        <v>184.651445687707</v>
      </c>
      <c r="G943">
        <v>98.744300554817201</v>
      </c>
      <c r="H943">
        <v>98.900360176079701</v>
      </c>
      <c r="I943">
        <f t="shared" si="42"/>
        <v>0.27929151827299847</v>
      </c>
      <c r="J943">
        <f t="shared" si="43"/>
        <v>0.32779908924583839</v>
      </c>
    </row>
    <row r="944" spans="1:10" x14ac:dyDescent="0.2">
      <c r="A944">
        <v>94.2</v>
      </c>
      <c r="B944">
        <f t="shared" si="44"/>
        <v>466.34166516814167</v>
      </c>
      <c r="C944">
        <v>146.379108</v>
      </c>
      <c r="D944">
        <v>169.846417</v>
      </c>
      <c r="E944">
        <v>159.212906</v>
      </c>
      <c r="F944">
        <v>184.70639199999999</v>
      </c>
      <c r="G944">
        <v>98.755866999999995</v>
      </c>
      <c r="H944">
        <v>98.897262999999995</v>
      </c>
      <c r="I944">
        <f t="shared" si="42"/>
        <v>0.19207900000000677</v>
      </c>
      <c r="J944">
        <f t="shared" si="43"/>
        <v>0.32795184736261701</v>
      </c>
    </row>
    <row r="945" spans="1:10" x14ac:dyDescent="0.2">
      <c r="A945">
        <v>94.3</v>
      </c>
      <c r="B945">
        <f t="shared" si="44"/>
        <v>466.83672001439237</v>
      </c>
      <c r="C945">
        <v>146.379108</v>
      </c>
      <c r="D945">
        <v>169.846417</v>
      </c>
      <c r="E945">
        <v>159.212906</v>
      </c>
      <c r="F945">
        <v>184.70639199999999</v>
      </c>
      <c r="G945">
        <v>98.754809355481697</v>
      </c>
      <c r="H945">
        <v>98.892427421926897</v>
      </c>
      <c r="I945">
        <f t="shared" si="42"/>
        <v>0.19207900000000677</v>
      </c>
      <c r="J945">
        <f t="shared" si="43"/>
        <v>0.32795184736261701</v>
      </c>
    </row>
    <row r="946" spans="1:10" x14ac:dyDescent="0.2">
      <c r="A946">
        <v>94.4</v>
      </c>
      <c r="B946">
        <f t="shared" si="44"/>
        <v>467.33177486064307</v>
      </c>
      <c r="C946">
        <v>146.404795345514</v>
      </c>
      <c r="D946">
        <v>169.87952090033201</v>
      </c>
      <c r="E946">
        <v>159.24510706312199</v>
      </c>
      <c r="F946">
        <v>184.74087171760701</v>
      </c>
      <c r="G946">
        <v>98.753236000000001</v>
      </c>
      <c r="H946">
        <v>98.885233999999997</v>
      </c>
      <c r="I946">
        <f t="shared" si="42"/>
        <v>0.16639165448600579</v>
      </c>
      <c r="J946">
        <f t="shared" si="43"/>
        <v>0.32812905962682609</v>
      </c>
    </row>
    <row r="947" spans="1:10" x14ac:dyDescent="0.2">
      <c r="A947">
        <v>94.5</v>
      </c>
      <c r="B947">
        <f t="shared" si="44"/>
        <v>467.82682970689376</v>
      </c>
      <c r="C947">
        <v>146.51015699999999</v>
      </c>
      <c r="D947">
        <v>170.01530299999999</v>
      </c>
      <c r="E947">
        <v>159.37718599999999</v>
      </c>
      <c r="F947">
        <v>184.88229699999999</v>
      </c>
      <c r="G947">
        <v>98.750368857142803</v>
      </c>
      <c r="H947">
        <v>98.889087554817195</v>
      </c>
      <c r="I947">
        <f t="shared" si="42"/>
        <v>8.3790232558015987E-2</v>
      </c>
      <c r="J947">
        <f t="shared" si="43"/>
        <v>0.32885593026988635</v>
      </c>
    </row>
    <row r="948" spans="1:10" x14ac:dyDescent="0.2">
      <c r="A948">
        <v>94.6</v>
      </c>
      <c r="B948">
        <f t="shared" si="44"/>
        <v>468.32188455314446</v>
      </c>
      <c r="C948">
        <v>146.51015699999999</v>
      </c>
      <c r="D948">
        <v>170.01530299999999</v>
      </c>
      <c r="E948">
        <v>159.37718599999999</v>
      </c>
      <c r="F948">
        <v>184.88229699999999</v>
      </c>
      <c r="G948">
        <v>98.743646999999996</v>
      </c>
      <c r="H948">
        <v>98.898122000000001</v>
      </c>
      <c r="I948">
        <f t="shared" si="42"/>
        <v>9.3653000000017528E-2</v>
      </c>
      <c r="J948">
        <f t="shared" si="43"/>
        <v>0.32885593026988635</v>
      </c>
    </row>
    <row r="949" spans="1:10" x14ac:dyDescent="0.2">
      <c r="A949">
        <v>94.7</v>
      </c>
      <c r="B949">
        <f t="shared" si="44"/>
        <v>468.81693939939515</v>
      </c>
      <c r="C949">
        <v>146.51015699999999</v>
      </c>
      <c r="D949">
        <v>170.01530299999999</v>
      </c>
      <c r="E949">
        <v>159.37718599999999</v>
      </c>
      <c r="F949">
        <v>184.88229699999999</v>
      </c>
      <c r="G949">
        <v>98.741251370860894</v>
      </c>
      <c r="H949">
        <v>98.896944450331105</v>
      </c>
      <c r="I949">
        <f t="shared" si="42"/>
        <v>9.3653000000017528E-2</v>
      </c>
      <c r="J949">
        <f t="shared" si="43"/>
        <v>0.32885593026988635</v>
      </c>
    </row>
    <row r="950" spans="1:10" x14ac:dyDescent="0.2">
      <c r="A950">
        <v>94.8</v>
      </c>
      <c r="B950">
        <f t="shared" si="44"/>
        <v>469.31199424564585</v>
      </c>
      <c r="C950">
        <v>146.60920165116201</v>
      </c>
      <c r="D950">
        <v>170.14310788372001</v>
      </c>
      <c r="E950">
        <v>159.45420716279</v>
      </c>
      <c r="F950">
        <v>185.021954674418</v>
      </c>
      <c r="G950">
        <v>98.731589</v>
      </c>
      <c r="H950">
        <v>98.892195000000001</v>
      </c>
      <c r="I950">
        <f t="shared" si="42"/>
        <v>3.6027684385999237E-2</v>
      </c>
      <c r="J950">
        <f t="shared" si="43"/>
        <v>0.32953922107082373</v>
      </c>
    </row>
    <row r="951" spans="1:10" x14ac:dyDescent="0.2">
      <c r="A951">
        <v>94.9</v>
      </c>
      <c r="B951">
        <f t="shared" si="44"/>
        <v>469.80704909189654</v>
      </c>
      <c r="C951">
        <v>146.65212099999999</v>
      </c>
      <c r="D951">
        <v>170.19848999999999</v>
      </c>
      <c r="E951">
        <v>159.487583</v>
      </c>
      <c r="F951">
        <v>185.08247299999999</v>
      </c>
      <c r="G951">
        <v>98.731400066445104</v>
      </c>
      <c r="H951">
        <v>98.893502119601294</v>
      </c>
      <c r="I951">
        <f t="shared" si="42"/>
        <v>0.15947600000001216</v>
      </c>
      <c r="J951">
        <f t="shared" si="43"/>
        <v>0.32983531375123759</v>
      </c>
    </row>
    <row r="952" spans="1:10" x14ac:dyDescent="0.2">
      <c r="A952">
        <v>95</v>
      </c>
      <c r="B952">
        <f t="shared" si="44"/>
        <v>470.30210393814724</v>
      </c>
      <c r="C952">
        <v>146.65212099999999</v>
      </c>
      <c r="D952">
        <v>170.19848999999999</v>
      </c>
      <c r="E952">
        <v>159.487583</v>
      </c>
      <c r="F952">
        <v>185.08247299999999</v>
      </c>
      <c r="G952">
        <v>98.729628000000005</v>
      </c>
      <c r="H952">
        <v>98.905761999999996</v>
      </c>
      <c r="I952">
        <f t="shared" si="42"/>
        <v>0.15947600000001216</v>
      </c>
      <c r="J952">
        <f t="shared" si="43"/>
        <v>0.32983531375123759</v>
      </c>
    </row>
    <row r="953" spans="1:10" x14ac:dyDescent="0.2">
      <c r="A953">
        <v>95.1</v>
      </c>
      <c r="B953">
        <f t="shared" si="44"/>
        <v>470.79715878439794</v>
      </c>
      <c r="C953">
        <v>146.63625686046501</v>
      </c>
      <c r="D953">
        <v>170.22138925249101</v>
      </c>
      <c r="E953">
        <v>159.48809851495</v>
      </c>
      <c r="F953">
        <v>185.108204644518</v>
      </c>
      <c r="G953">
        <v>98.729628000000005</v>
      </c>
      <c r="H953">
        <v>98.905761999999996</v>
      </c>
      <c r="I953">
        <f t="shared" si="42"/>
        <v>0.17534013953499539</v>
      </c>
      <c r="J953">
        <f t="shared" si="43"/>
        <v>0.32972586997530556</v>
      </c>
    </row>
    <row r="954" spans="1:10" x14ac:dyDescent="0.2">
      <c r="A954">
        <v>95.2</v>
      </c>
      <c r="B954">
        <f t="shared" si="44"/>
        <v>471.29221363064863</v>
      </c>
      <c r="C954">
        <v>146.57118700000001</v>
      </c>
      <c r="D954">
        <v>170.315315</v>
      </c>
      <c r="E954">
        <v>159.49021300000001</v>
      </c>
      <c r="F954">
        <v>185.21374800000001</v>
      </c>
      <c r="G954">
        <v>98.736689920529798</v>
      </c>
      <c r="H954">
        <v>98.8888735894039</v>
      </c>
      <c r="I954">
        <f t="shared" si="42"/>
        <v>0.34420727906899629</v>
      </c>
      <c r="J954">
        <f t="shared" si="43"/>
        <v>0.32927696499606257</v>
      </c>
    </row>
    <row r="955" spans="1:10" x14ac:dyDescent="0.2">
      <c r="A955">
        <v>95.3</v>
      </c>
      <c r="B955">
        <f t="shared" si="44"/>
        <v>471.78726847689933</v>
      </c>
      <c r="C955">
        <v>146.57118700000001</v>
      </c>
      <c r="D955">
        <v>170.315315</v>
      </c>
      <c r="E955">
        <v>159.49021300000001</v>
      </c>
      <c r="F955">
        <v>185.21374800000001</v>
      </c>
      <c r="G955">
        <v>98.736737000000005</v>
      </c>
      <c r="H955">
        <v>98.888761000000002</v>
      </c>
      <c r="I955">
        <f t="shared" si="42"/>
        <v>0.38848099999998453</v>
      </c>
      <c r="J955">
        <f t="shared" si="43"/>
        <v>0.32927696499606257</v>
      </c>
    </row>
    <row r="956" spans="1:10" x14ac:dyDescent="0.2">
      <c r="A956">
        <v>95.4</v>
      </c>
      <c r="B956">
        <f t="shared" si="44"/>
        <v>472.28232332315002</v>
      </c>
      <c r="C956">
        <v>146.57118700000001</v>
      </c>
      <c r="D956">
        <v>170.315315</v>
      </c>
      <c r="E956">
        <v>159.49021300000001</v>
      </c>
      <c r="F956">
        <v>185.21374800000001</v>
      </c>
      <c r="G956">
        <v>98.745175199335506</v>
      </c>
      <c r="H956">
        <v>98.9074220930232</v>
      </c>
      <c r="I956">
        <f t="shared" si="42"/>
        <v>0.38848099999998453</v>
      </c>
      <c r="J956">
        <f t="shared" si="43"/>
        <v>0.32927696499606257</v>
      </c>
    </row>
    <row r="957" spans="1:10" x14ac:dyDescent="0.2">
      <c r="A957">
        <v>95.5</v>
      </c>
      <c r="B957">
        <f t="shared" si="44"/>
        <v>472.77737816940072</v>
      </c>
      <c r="C957">
        <v>146.59394723255801</v>
      </c>
      <c r="D957">
        <v>170.39045872093001</v>
      </c>
      <c r="E957">
        <v>159.562663697674</v>
      </c>
      <c r="F957">
        <v>185.29449893023201</v>
      </c>
      <c r="G957">
        <v>98.746178999999998</v>
      </c>
      <c r="H957">
        <v>98.909642000000005</v>
      </c>
      <c r="I957">
        <f t="shared" si="42"/>
        <v>0.36551923920200124</v>
      </c>
      <c r="J957">
        <f t="shared" si="43"/>
        <v>0.32943398364726301</v>
      </c>
    </row>
    <row r="958" spans="1:10" x14ac:dyDescent="0.2">
      <c r="A958">
        <v>95.6</v>
      </c>
      <c r="B958">
        <f t="shared" si="44"/>
        <v>473.27243301565142</v>
      </c>
      <c r="C958">
        <v>146.60381000000001</v>
      </c>
      <c r="D958">
        <v>170.42302100000001</v>
      </c>
      <c r="E958">
        <v>159.59405899999999</v>
      </c>
      <c r="F958">
        <v>185.32949099999999</v>
      </c>
      <c r="G958">
        <v>98.736004880794695</v>
      </c>
      <c r="H958">
        <v>98.900764178807904</v>
      </c>
      <c r="I958">
        <f t="shared" si="42"/>
        <v>0.35484699999997815</v>
      </c>
      <c r="J958">
        <f t="shared" si="43"/>
        <v>0.32950202506278459</v>
      </c>
    </row>
    <row r="959" spans="1:10" x14ac:dyDescent="0.2">
      <c r="A959">
        <v>95.7</v>
      </c>
      <c r="B959">
        <f t="shared" si="44"/>
        <v>473.76748786190211</v>
      </c>
      <c r="C959">
        <v>146.60381000000001</v>
      </c>
      <c r="D959">
        <v>170.42302100000001</v>
      </c>
      <c r="E959">
        <v>159.59405899999999</v>
      </c>
      <c r="F959">
        <v>185.32949099999999</v>
      </c>
      <c r="G959">
        <v>98.733322999999999</v>
      </c>
      <c r="H959">
        <v>98.898424000000006</v>
      </c>
      <c r="I959">
        <f t="shared" si="42"/>
        <v>0.35484699999997815</v>
      </c>
      <c r="J959">
        <f t="shared" si="43"/>
        <v>0.32950202506278459</v>
      </c>
    </row>
    <row r="960" spans="1:10" x14ac:dyDescent="0.2">
      <c r="A960">
        <v>95.8</v>
      </c>
      <c r="B960">
        <f t="shared" si="44"/>
        <v>474.26254270815281</v>
      </c>
      <c r="C960">
        <v>146.64522933554801</v>
      </c>
      <c r="D960">
        <v>170.45416159800601</v>
      </c>
      <c r="E960">
        <v>159.632341192691</v>
      </c>
      <c r="F960">
        <v>185.37064521926899</v>
      </c>
      <c r="G960">
        <v>98.745382853820601</v>
      </c>
      <c r="H960">
        <v>98.899750777408599</v>
      </c>
      <c r="I960">
        <f t="shared" si="42"/>
        <v>0.31342766445197867</v>
      </c>
      <c r="J960">
        <f t="shared" si="43"/>
        <v>0.32978776942786481</v>
      </c>
    </row>
    <row r="961" spans="1:10" x14ac:dyDescent="0.2">
      <c r="A961">
        <v>95.9</v>
      </c>
      <c r="B961">
        <f t="shared" si="44"/>
        <v>474.7575975544035</v>
      </c>
      <c r="C961">
        <v>146.81159700000001</v>
      </c>
      <c r="D961">
        <v>170.57924299999999</v>
      </c>
      <c r="E961">
        <v>159.78610800000001</v>
      </c>
      <c r="F961">
        <v>185.53594799999999</v>
      </c>
      <c r="G961">
        <v>98.750775000000004</v>
      </c>
      <c r="H961">
        <v>98.900344000000004</v>
      </c>
      <c r="I961">
        <f t="shared" si="42"/>
        <v>0.26428977740798132</v>
      </c>
      <c r="J961">
        <f t="shared" si="43"/>
        <v>0.33093550929427651</v>
      </c>
    </row>
    <row r="962" spans="1:10" x14ac:dyDescent="0.2">
      <c r="A962">
        <v>96</v>
      </c>
      <c r="B962">
        <f t="shared" si="44"/>
        <v>475.2526524006542</v>
      </c>
      <c r="C962">
        <v>146.81159700000001</v>
      </c>
      <c r="D962">
        <v>170.57924299999999</v>
      </c>
      <c r="E962">
        <v>159.78610800000001</v>
      </c>
      <c r="F962">
        <v>185.53594799999999</v>
      </c>
      <c r="G962">
        <v>98.750451578073097</v>
      </c>
      <c r="H962">
        <v>98.897617847175994</v>
      </c>
      <c r="I962">
        <f t="shared" si="42"/>
        <v>0.31429299999999216</v>
      </c>
      <c r="J962">
        <f t="shared" si="43"/>
        <v>0.33093550929427651</v>
      </c>
    </row>
    <row r="963" spans="1:10" x14ac:dyDescent="0.2">
      <c r="A963">
        <v>96.1</v>
      </c>
      <c r="B963">
        <f t="shared" si="44"/>
        <v>475.74770724690489</v>
      </c>
      <c r="C963">
        <v>146.81159700000001</v>
      </c>
      <c r="D963">
        <v>170.57924299999999</v>
      </c>
      <c r="E963">
        <v>159.78610800000001</v>
      </c>
      <c r="F963">
        <v>185.53594799999999</v>
      </c>
      <c r="G963">
        <v>98.750225</v>
      </c>
      <c r="H963">
        <v>98.895707999999999</v>
      </c>
      <c r="I963">
        <f t="shared" ref="I963:I1026" si="45">(C973-C963)/(A973-A963)</f>
        <v>0.31429299999999216</v>
      </c>
      <c r="J963">
        <f t="shared" ref="J963:J1026" si="46">(C963-$N$50)/($N$49-$N$50)</f>
        <v>0.33093550929427651</v>
      </c>
    </row>
    <row r="964" spans="1:10" x14ac:dyDescent="0.2">
      <c r="A964">
        <v>96.2</v>
      </c>
      <c r="B964">
        <f t="shared" ref="B964:B1027" si="47">B963+2753/5561</f>
        <v>476.24276209315559</v>
      </c>
      <c r="C964">
        <v>146.91539427906901</v>
      </c>
      <c r="D964">
        <v>170.72527883388699</v>
      </c>
      <c r="E964">
        <v>159.87955225913601</v>
      </c>
      <c r="F964">
        <v>185.67033186710901</v>
      </c>
      <c r="G964">
        <v>98.754354674418593</v>
      </c>
      <c r="H964">
        <v>98.890856511627902</v>
      </c>
      <c r="I964">
        <f t="shared" si="45"/>
        <v>0.26002042524899593</v>
      </c>
      <c r="J964">
        <f t="shared" si="46"/>
        <v>0.33165158759954672</v>
      </c>
    </row>
    <row r="965" spans="1:10" x14ac:dyDescent="0.2">
      <c r="A965">
        <v>96.3</v>
      </c>
      <c r="B965">
        <f t="shared" si="47"/>
        <v>476.73781693940629</v>
      </c>
      <c r="C965">
        <v>146.95966799999999</v>
      </c>
      <c r="D965">
        <v>170.78756899999999</v>
      </c>
      <c r="E965">
        <v>159.91941</v>
      </c>
      <c r="F965">
        <v>185.72765200000001</v>
      </c>
      <c r="G965">
        <v>98.758680999999996</v>
      </c>
      <c r="H965">
        <v>98.885773999999998</v>
      </c>
      <c r="I965">
        <f t="shared" si="45"/>
        <v>0.41059799999999314</v>
      </c>
      <c r="J965">
        <f t="shared" si="46"/>
        <v>0.33195702384350828</v>
      </c>
    </row>
    <row r="966" spans="1:10" x14ac:dyDescent="0.2">
      <c r="A966">
        <v>96.4</v>
      </c>
      <c r="B966">
        <f t="shared" si="47"/>
        <v>477.23287178565698</v>
      </c>
      <c r="C966">
        <v>146.95966799999999</v>
      </c>
      <c r="D966">
        <v>170.78756899999999</v>
      </c>
      <c r="E966">
        <v>159.91941</v>
      </c>
      <c r="F966">
        <v>185.72765200000001</v>
      </c>
      <c r="G966">
        <v>98.746970780730805</v>
      </c>
      <c r="H966">
        <v>98.888554531561397</v>
      </c>
      <c r="I966">
        <f t="shared" si="45"/>
        <v>0.41059799999999314</v>
      </c>
      <c r="J966">
        <f t="shared" si="46"/>
        <v>0.33195702384350828</v>
      </c>
    </row>
    <row r="967" spans="1:10" x14ac:dyDescent="0.2">
      <c r="A967">
        <v>96.5</v>
      </c>
      <c r="B967">
        <f t="shared" si="47"/>
        <v>477.72792663190768</v>
      </c>
      <c r="C967">
        <v>146.95946647176001</v>
      </c>
      <c r="D967">
        <v>170.81404275415201</v>
      </c>
      <c r="E967">
        <v>159.94046601328901</v>
      </c>
      <c r="F967">
        <v>185.75978229900301</v>
      </c>
      <c r="G967">
        <v>98.728295000000003</v>
      </c>
      <c r="H967">
        <v>98.892989</v>
      </c>
      <c r="I967">
        <f t="shared" si="45"/>
        <v>0.41079952823997701</v>
      </c>
      <c r="J967">
        <f t="shared" si="46"/>
        <v>0.33195563353730906</v>
      </c>
    </row>
    <row r="968" spans="1:10" x14ac:dyDescent="0.2">
      <c r="A968">
        <v>96.6</v>
      </c>
      <c r="B968">
        <f t="shared" si="47"/>
        <v>478.22298147815837</v>
      </c>
      <c r="C968">
        <v>146.95865699999999</v>
      </c>
      <c r="D968">
        <v>170.920379</v>
      </c>
      <c r="E968">
        <v>160.02504099999999</v>
      </c>
      <c r="F968">
        <v>185.88883899999999</v>
      </c>
      <c r="G968">
        <v>98.734137019867504</v>
      </c>
      <c r="H968">
        <v>98.901040251655601</v>
      </c>
      <c r="I968">
        <f t="shared" si="45"/>
        <v>1.0651397152309983</v>
      </c>
      <c r="J968">
        <f t="shared" si="46"/>
        <v>0.3319500491407692</v>
      </c>
    </row>
    <row r="969" spans="1:10" x14ac:dyDescent="0.2">
      <c r="A969">
        <v>96.7</v>
      </c>
      <c r="B969">
        <f t="shared" si="47"/>
        <v>478.71803632440907</v>
      </c>
      <c r="C969">
        <v>146.95865699999999</v>
      </c>
      <c r="D969">
        <v>170.920379</v>
      </c>
      <c r="E969">
        <v>160.02504099999999</v>
      </c>
      <c r="F969">
        <v>185.88883899999999</v>
      </c>
      <c r="G969">
        <v>98.748810000000006</v>
      </c>
      <c r="H969">
        <v>98.921261999999999</v>
      </c>
      <c r="I969">
        <f t="shared" si="45"/>
        <v>1.3425820000000215</v>
      </c>
      <c r="J969">
        <f t="shared" si="46"/>
        <v>0.3319500491407692</v>
      </c>
    </row>
    <row r="970" spans="1:10" x14ac:dyDescent="0.2">
      <c r="A970">
        <v>96.8</v>
      </c>
      <c r="B970">
        <f t="shared" si="47"/>
        <v>479.21309117065977</v>
      </c>
      <c r="C970">
        <v>146.95865699999999</v>
      </c>
      <c r="D970">
        <v>170.920379</v>
      </c>
      <c r="E970">
        <v>160.02504099999999</v>
      </c>
      <c r="F970">
        <v>185.88883899999999</v>
      </c>
      <c r="G970">
        <v>98.751648438538197</v>
      </c>
      <c r="H970">
        <v>98.915588229235794</v>
      </c>
      <c r="I970">
        <f t="shared" si="45"/>
        <v>1.3425820000000215</v>
      </c>
      <c r="J970">
        <f t="shared" si="46"/>
        <v>0.3319500491407692</v>
      </c>
    </row>
    <row r="971" spans="1:10" x14ac:dyDescent="0.2">
      <c r="A971">
        <v>96.9</v>
      </c>
      <c r="B971">
        <f t="shared" si="47"/>
        <v>479.70814601691046</v>
      </c>
      <c r="C971">
        <v>147.07588677740799</v>
      </c>
      <c r="D971">
        <v>171.03708583388701</v>
      </c>
      <c r="E971">
        <v>160.16747581395299</v>
      </c>
      <c r="F971">
        <v>186.03218510963401</v>
      </c>
      <c r="G971">
        <v>98.764343999999994</v>
      </c>
      <c r="H971">
        <v>98.890210999999994</v>
      </c>
      <c r="I971">
        <f t="shared" si="45"/>
        <v>1.8707348571430202</v>
      </c>
      <c r="J971">
        <f t="shared" si="46"/>
        <v>0.33275879577735223</v>
      </c>
    </row>
    <row r="972" spans="1:10" x14ac:dyDescent="0.2">
      <c r="A972">
        <v>97</v>
      </c>
      <c r="B972">
        <f t="shared" si="47"/>
        <v>480.20320086316116</v>
      </c>
      <c r="C972">
        <v>147.12589</v>
      </c>
      <c r="D972">
        <v>171.08686599999999</v>
      </c>
      <c r="E972">
        <v>160.22823</v>
      </c>
      <c r="F972">
        <v>186.09332800000001</v>
      </c>
      <c r="G972">
        <v>98.763520823920203</v>
      </c>
      <c r="H972">
        <v>98.8911147873754</v>
      </c>
      <c r="I972">
        <f t="shared" si="45"/>
        <v>4.3599419999999895</v>
      </c>
      <c r="J972">
        <f t="shared" si="46"/>
        <v>0.33310375879770204</v>
      </c>
    </row>
    <row r="973" spans="1:10" x14ac:dyDescent="0.2">
      <c r="A973">
        <v>97.1</v>
      </c>
      <c r="B973">
        <f t="shared" si="47"/>
        <v>480.69825570941185</v>
      </c>
      <c r="C973">
        <v>147.12589</v>
      </c>
      <c r="D973">
        <v>171.08686599999999</v>
      </c>
      <c r="E973">
        <v>160.22823</v>
      </c>
      <c r="F973">
        <v>186.09332800000001</v>
      </c>
      <c r="G973">
        <v>98.754019999999997</v>
      </c>
      <c r="H973">
        <v>98.901545999999996</v>
      </c>
      <c r="I973">
        <f t="shared" si="45"/>
        <v>4.3599419999999895</v>
      </c>
      <c r="J973">
        <f t="shared" si="46"/>
        <v>0.33310375879770204</v>
      </c>
    </row>
    <row r="974" spans="1:10" x14ac:dyDescent="0.2">
      <c r="A974">
        <v>97.2</v>
      </c>
      <c r="B974">
        <f t="shared" si="47"/>
        <v>481.19331055566255</v>
      </c>
      <c r="C974">
        <v>147.175414704318</v>
      </c>
      <c r="D974">
        <v>171.13541450166099</v>
      </c>
      <c r="E974">
        <v>160.32302703986699</v>
      </c>
      <c r="F974">
        <v>186.15131751827201</v>
      </c>
      <c r="G974">
        <v>98.754019999999997</v>
      </c>
      <c r="H974">
        <v>98.901545999999996</v>
      </c>
      <c r="I974">
        <f t="shared" si="45"/>
        <v>4.3104172956819866</v>
      </c>
      <c r="J974">
        <f t="shared" si="46"/>
        <v>0.33344542060863902</v>
      </c>
    </row>
    <row r="975" spans="1:10" x14ac:dyDescent="0.2">
      <c r="A975">
        <v>97.3</v>
      </c>
      <c r="B975">
        <f t="shared" si="47"/>
        <v>481.68836540191325</v>
      </c>
      <c r="C975">
        <v>147.37026599999999</v>
      </c>
      <c r="D975">
        <v>171.326425</v>
      </c>
      <c r="E975">
        <v>160.695999</v>
      </c>
      <c r="F975">
        <v>186.37947299999999</v>
      </c>
      <c r="G975">
        <v>98.755662591362096</v>
      </c>
      <c r="H975">
        <v>98.893976946843793</v>
      </c>
      <c r="I975">
        <f t="shared" si="45"/>
        <v>8.8098136810630194</v>
      </c>
      <c r="J975">
        <f t="shared" si="46"/>
        <v>0.33478966379924241</v>
      </c>
    </row>
    <row r="976" spans="1:10" x14ac:dyDescent="0.2">
      <c r="A976">
        <v>97.4</v>
      </c>
      <c r="B976">
        <f t="shared" si="47"/>
        <v>482.18342024816394</v>
      </c>
      <c r="C976">
        <v>147.37026599999999</v>
      </c>
      <c r="D976">
        <v>171.326425</v>
      </c>
      <c r="E976">
        <v>160.695999</v>
      </c>
      <c r="F976">
        <v>186.37947299999999</v>
      </c>
      <c r="G976">
        <v>98.755696</v>
      </c>
      <c r="H976">
        <v>98.893822999999998</v>
      </c>
      <c r="I976">
        <f t="shared" si="45"/>
        <v>10.780512000000016</v>
      </c>
      <c r="J976">
        <f t="shared" si="46"/>
        <v>0.33478966379924241</v>
      </c>
    </row>
    <row r="977" spans="1:10" x14ac:dyDescent="0.2">
      <c r="A977">
        <v>97.5</v>
      </c>
      <c r="B977">
        <f t="shared" si="47"/>
        <v>482.67847509441464</v>
      </c>
      <c r="C977">
        <v>147.37026599999999</v>
      </c>
      <c r="D977">
        <v>171.326425</v>
      </c>
      <c r="E977">
        <v>160.695999</v>
      </c>
      <c r="F977">
        <v>186.37947299999999</v>
      </c>
      <c r="G977">
        <v>98.759368318936794</v>
      </c>
      <c r="H977">
        <v>98.892835411960107</v>
      </c>
      <c r="I977">
        <f t="shared" si="45"/>
        <v>10.780512000000016</v>
      </c>
      <c r="J977">
        <f t="shared" si="46"/>
        <v>0.33478966379924241</v>
      </c>
    </row>
    <row r="978" spans="1:10" x14ac:dyDescent="0.2">
      <c r="A978">
        <v>97.6</v>
      </c>
      <c r="B978">
        <f t="shared" si="47"/>
        <v>483.17352994066533</v>
      </c>
      <c r="C978">
        <v>148.02379671523099</v>
      </c>
      <c r="D978">
        <v>171.65771992715199</v>
      </c>
      <c r="E978">
        <v>161.90720133112501</v>
      </c>
      <c r="F978">
        <v>186.9200252649</v>
      </c>
      <c r="G978">
        <v>98.759883000000002</v>
      </c>
      <c r="H978">
        <v>98.892696999999998</v>
      </c>
      <c r="I978">
        <f t="shared" si="45"/>
        <v>11.810266298014</v>
      </c>
      <c r="J978">
        <f t="shared" si="46"/>
        <v>0.33929825180079826</v>
      </c>
    </row>
    <row r="979" spans="1:10" x14ac:dyDescent="0.2">
      <c r="A979">
        <v>97.7</v>
      </c>
      <c r="B979">
        <f t="shared" si="47"/>
        <v>483.66858478691603</v>
      </c>
      <c r="C979">
        <v>148.30123900000001</v>
      </c>
      <c r="D979">
        <v>171.79836399999999</v>
      </c>
      <c r="E979">
        <v>162.421391</v>
      </c>
      <c r="F979">
        <v>187.149505</v>
      </c>
      <c r="G979">
        <v>98.751875691029895</v>
      </c>
      <c r="H979">
        <v>98.8907270465116</v>
      </c>
      <c r="I979">
        <f t="shared" si="45"/>
        <v>18.048766000000001</v>
      </c>
      <c r="J979">
        <f t="shared" si="46"/>
        <v>0.34121227500901385</v>
      </c>
    </row>
    <row r="980" spans="1:10" x14ac:dyDescent="0.2">
      <c r="A980">
        <v>97.8</v>
      </c>
      <c r="B980">
        <f t="shared" si="47"/>
        <v>484.16363963316672</v>
      </c>
      <c r="C980">
        <v>148.30123900000001</v>
      </c>
      <c r="D980">
        <v>171.79836399999999</v>
      </c>
      <c r="E980">
        <v>162.421391</v>
      </c>
      <c r="F980">
        <v>187.149505</v>
      </c>
      <c r="G980">
        <v>98.749583000000001</v>
      </c>
      <c r="H980">
        <v>98.890163000000001</v>
      </c>
      <c r="I980">
        <f t="shared" si="45"/>
        <v>18.048766000000001</v>
      </c>
      <c r="J980">
        <f t="shared" si="46"/>
        <v>0.34121227500901385</v>
      </c>
    </row>
    <row r="981" spans="1:10" x14ac:dyDescent="0.2">
      <c r="A981">
        <v>97.9</v>
      </c>
      <c r="B981">
        <f t="shared" si="47"/>
        <v>484.65869447941742</v>
      </c>
      <c r="C981">
        <v>148.94662163455101</v>
      </c>
      <c r="D981">
        <v>172.056695149501</v>
      </c>
      <c r="E981">
        <v>163.10283051162699</v>
      </c>
      <c r="F981">
        <v>187.485058096345</v>
      </c>
      <c r="G981">
        <v>98.743836279069697</v>
      </c>
      <c r="H981">
        <v>98.891031651162706</v>
      </c>
      <c r="I981">
        <f t="shared" si="45"/>
        <v>17.403383365449002</v>
      </c>
      <c r="J981">
        <f t="shared" si="46"/>
        <v>0.34566465090311499</v>
      </c>
    </row>
    <row r="982" spans="1:10" x14ac:dyDescent="0.2">
      <c r="A982">
        <v>98</v>
      </c>
      <c r="B982">
        <f t="shared" si="47"/>
        <v>485.15374932566812</v>
      </c>
      <c r="C982">
        <v>151.48583199999999</v>
      </c>
      <c r="D982">
        <v>173.07308</v>
      </c>
      <c r="E982">
        <v>165.78390400000001</v>
      </c>
      <c r="F982">
        <v>188.80526699999999</v>
      </c>
      <c r="G982">
        <v>98.741061999999999</v>
      </c>
      <c r="H982">
        <v>98.891451000000004</v>
      </c>
      <c r="I982">
        <f t="shared" si="45"/>
        <v>20.732525279069023</v>
      </c>
      <c r="J982">
        <f t="shared" si="46"/>
        <v>0.36318219540451313</v>
      </c>
    </row>
    <row r="983" spans="1:10" x14ac:dyDescent="0.2">
      <c r="A983">
        <v>98.1</v>
      </c>
      <c r="B983">
        <f t="shared" si="47"/>
        <v>485.64880417191881</v>
      </c>
      <c r="C983">
        <v>151.48583199999999</v>
      </c>
      <c r="D983">
        <v>173.07308</v>
      </c>
      <c r="E983">
        <v>165.78390400000001</v>
      </c>
      <c r="F983">
        <v>188.80526699999999</v>
      </c>
      <c r="G983">
        <v>98.746763552980099</v>
      </c>
      <c r="H983">
        <v>98.873743132450301</v>
      </c>
      <c r="I983">
        <f t="shared" si="45"/>
        <v>23.196126000000021</v>
      </c>
      <c r="J983">
        <f t="shared" si="46"/>
        <v>0.36318219540451313</v>
      </c>
    </row>
    <row r="984" spans="1:10" x14ac:dyDescent="0.2">
      <c r="A984">
        <v>98.2</v>
      </c>
      <c r="B984">
        <f t="shared" si="47"/>
        <v>486.14385901816951</v>
      </c>
      <c r="C984">
        <v>151.48583199999999</v>
      </c>
      <c r="D984">
        <v>173.07308</v>
      </c>
      <c r="E984">
        <v>165.78390400000001</v>
      </c>
      <c r="F984">
        <v>188.80526699999999</v>
      </c>
      <c r="G984">
        <v>98.751014999999995</v>
      </c>
      <c r="H984">
        <v>98.860539000000003</v>
      </c>
      <c r="I984">
        <f t="shared" si="45"/>
        <v>23.196126000000021</v>
      </c>
      <c r="J984">
        <f t="shared" si="46"/>
        <v>0.36318219540451313</v>
      </c>
    </row>
    <row r="985" spans="1:10" x14ac:dyDescent="0.2">
      <c r="A985">
        <v>98.3</v>
      </c>
      <c r="B985">
        <f t="shared" si="47"/>
        <v>486.6389138644202</v>
      </c>
      <c r="C985">
        <v>156.18007968106301</v>
      </c>
      <c r="D985">
        <v>174.874205940199</v>
      </c>
      <c r="E985">
        <v>169.52669568106299</v>
      </c>
      <c r="F985">
        <v>190.817112488372</v>
      </c>
      <c r="G985">
        <v>98.751794820597993</v>
      </c>
      <c r="H985">
        <v>98.869993558139498</v>
      </c>
      <c r="I985">
        <f t="shared" si="45"/>
        <v>20.022233873754004</v>
      </c>
      <c r="J985">
        <f t="shared" si="46"/>
        <v>0.39556694531437986</v>
      </c>
    </row>
    <row r="986" spans="1:10" x14ac:dyDescent="0.2">
      <c r="A986">
        <v>98.4</v>
      </c>
      <c r="B986">
        <f t="shared" si="47"/>
        <v>487.1339687106709</v>
      </c>
      <c r="C986">
        <v>158.150778</v>
      </c>
      <c r="D986">
        <v>175.63033899999999</v>
      </c>
      <c r="E986">
        <v>171.097962</v>
      </c>
      <c r="F986">
        <v>191.661708</v>
      </c>
      <c r="G986">
        <v>98.752668</v>
      </c>
      <c r="H986">
        <v>98.880579999999995</v>
      </c>
      <c r="I986">
        <f t="shared" si="45"/>
        <v>23.912261000000001</v>
      </c>
      <c r="J986">
        <f t="shared" si="46"/>
        <v>0.40916242994635332</v>
      </c>
    </row>
    <row r="987" spans="1:10" x14ac:dyDescent="0.2">
      <c r="A987">
        <v>98.5</v>
      </c>
      <c r="B987">
        <f t="shared" si="47"/>
        <v>487.6290235569216</v>
      </c>
      <c r="C987">
        <v>158.150778</v>
      </c>
      <c r="D987">
        <v>175.63033899999999</v>
      </c>
      <c r="E987">
        <v>171.097962</v>
      </c>
      <c r="F987">
        <v>191.661708</v>
      </c>
      <c r="G987">
        <v>98.756149564783996</v>
      </c>
      <c r="H987">
        <v>98.881197691029897</v>
      </c>
      <c r="I987">
        <f t="shared" si="45"/>
        <v>23.912261000000001</v>
      </c>
      <c r="J987">
        <f t="shared" si="46"/>
        <v>0.40916242994635332</v>
      </c>
    </row>
    <row r="988" spans="1:10" x14ac:dyDescent="0.2">
      <c r="A988">
        <v>98.6</v>
      </c>
      <c r="B988">
        <f t="shared" si="47"/>
        <v>488.12407840317229</v>
      </c>
      <c r="C988">
        <v>159.83406301324499</v>
      </c>
      <c r="D988">
        <v>176.369898403973</v>
      </c>
      <c r="E988">
        <v>172.427898953642</v>
      </c>
      <c r="F988">
        <v>192.45347160927099</v>
      </c>
      <c r="G988">
        <v>98.762108999999995</v>
      </c>
      <c r="H988">
        <v>98.882255000000001</v>
      </c>
      <c r="I988">
        <f t="shared" si="45"/>
        <v>22.228975986755017</v>
      </c>
      <c r="J988">
        <f t="shared" si="46"/>
        <v>0.42077510313376831</v>
      </c>
    </row>
    <row r="989" spans="1:10" x14ac:dyDescent="0.2">
      <c r="A989">
        <v>98.7</v>
      </c>
      <c r="B989">
        <f t="shared" si="47"/>
        <v>488.61913324942299</v>
      </c>
      <c r="C989">
        <v>166.35000500000001</v>
      </c>
      <c r="D989">
        <v>179.232709</v>
      </c>
      <c r="E989">
        <v>177.576042</v>
      </c>
      <c r="F989">
        <v>195.51836299999999</v>
      </c>
      <c r="G989">
        <v>98.761102554817199</v>
      </c>
      <c r="H989">
        <v>98.880039205979998</v>
      </c>
      <c r="I989">
        <f t="shared" si="45"/>
        <v>20.301416312291991</v>
      </c>
      <c r="J989">
        <f t="shared" si="46"/>
        <v>0.46572738643989259</v>
      </c>
    </row>
    <row r="990" spans="1:10" x14ac:dyDescent="0.2">
      <c r="A990">
        <v>98.8</v>
      </c>
      <c r="B990">
        <f t="shared" si="47"/>
        <v>489.11418809567368</v>
      </c>
      <c r="C990">
        <v>166.35000500000001</v>
      </c>
      <c r="D990">
        <v>179.232709</v>
      </c>
      <c r="E990">
        <v>177.576042</v>
      </c>
      <c r="F990">
        <v>195.51836299999999</v>
      </c>
      <c r="G990">
        <v>98.758369000000002</v>
      </c>
      <c r="H990">
        <v>98.874020999999999</v>
      </c>
      <c r="I990">
        <f t="shared" si="45"/>
        <v>22.197085999999985</v>
      </c>
      <c r="J990">
        <f t="shared" si="46"/>
        <v>0.46572738643989259</v>
      </c>
    </row>
    <row r="991" spans="1:10" x14ac:dyDescent="0.2">
      <c r="A991">
        <v>98.9</v>
      </c>
      <c r="B991">
        <f t="shared" si="47"/>
        <v>489.60924294192438</v>
      </c>
      <c r="C991">
        <v>166.35000500000001</v>
      </c>
      <c r="D991">
        <v>179.232709</v>
      </c>
      <c r="E991">
        <v>177.576042</v>
      </c>
      <c r="F991">
        <v>195.51836299999999</v>
      </c>
      <c r="G991">
        <v>98.7590786345515</v>
      </c>
      <c r="H991">
        <v>98.873983956810605</v>
      </c>
      <c r="I991">
        <f t="shared" si="45"/>
        <v>22.197085999999985</v>
      </c>
      <c r="J991">
        <f t="shared" si="46"/>
        <v>0.46572738643989259</v>
      </c>
    </row>
    <row r="992" spans="1:10" x14ac:dyDescent="0.2">
      <c r="A992">
        <v>99</v>
      </c>
      <c r="B992">
        <f t="shared" si="47"/>
        <v>490.10429778817507</v>
      </c>
      <c r="C992">
        <v>172.21835727906901</v>
      </c>
      <c r="D992">
        <v>182.167546847176</v>
      </c>
      <c r="E992">
        <v>182.299106186046</v>
      </c>
      <c r="F992">
        <v>198.56407473421899</v>
      </c>
      <c r="G992">
        <v>98.762641000000002</v>
      </c>
      <c r="H992">
        <v>98.873797999999994</v>
      </c>
      <c r="I992">
        <f t="shared" si="45"/>
        <v>17.495623267287982</v>
      </c>
      <c r="J992">
        <f t="shared" si="46"/>
        <v>0.50621206766097593</v>
      </c>
    </row>
    <row r="993" spans="1:10" x14ac:dyDescent="0.2">
      <c r="A993">
        <v>99.1</v>
      </c>
      <c r="B993">
        <f t="shared" si="47"/>
        <v>490.59935263442577</v>
      </c>
      <c r="C993">
        <v>174.68195800000001</v>
      </c>
      <c r="D993">
        <v>183.39962499999999</v>
      </c>
      <c r="E993">
        <v>184.281902</v>
      </c>
      <c r="F993">
        <v>199.84269900000001</v>
      </c>
      <c r="G993">
        <v>98.761359145695295</v>
      </c>
      <c r="H993">
        <v>98.874654158940402</v>
      </c>
      <c r="I993">
        <f t="shared" si="45"/>
        <v>19.458793999999983</v>
      </c>
      <c r="J993">
        <f t="shared" si="46"/>
        <v>0.52320799515474015</v>
      </c>
    </row>
    <row r="994" spans="1:10" x14ac:dyDescent="0.2">
      <c r="A994">
        <v>99.2</v>
      </c>
      <c r="B994">
        <f t="shared" si="47"/>
        <v>491.09440748067647</v>
      </c>
      <c r="C994">
        <v>174.68195800000001</v>
      </c>
      <c r="D994">
        <v>183.39962499999999</v>
      </c>
      <c r="E994">
        <v>184.281902</v>
      </c>
      <c r="F994">
        <v>199.84269900000001</v>
      </c>
      <c r="G994">
        <v>98.743285</v>
      </c>
      <c r="H994">
        <v>98.886725999999996</v>
      </c>
      <c r="I994">
        <f t="shared" si="45"/>
        <v>19.458793999999983</v>
      </c>
      <c r="J994">
        <f t="shared" si="46"/>
        <v>0.52320799515474015</v>
      </c>
    </row>
    <row r="995" spans="1:10" x14ac:dyDescent="0.2">
      <c r="A995">
        <v>99.3</v>
      </c>
      <c r="B995">
        <f t="shared" si="47"/>
        <v>491.58946232692716</v>
      </c>
      <c r="C995">
        <v>176.20231355481701</v>
      </c>
      <c r="D995">
        <v>184.27591652159401</v>
      </c>
      <c r="E995">
        <v>185.57049228571401</v>
      </c>
      <c r="F995">
        <v>200.72778278073</v>
      </c>
      <c r="G995">
        <v>98.743285</v>
      </c>
      <c r="H995">
        <v>98.886725999999996</v>
      </c>
      <c r="I995">
        <f t="shared" si="45"/>
        <v>17.938438445182982</v>
      </c>
      <c r="J995">
        <f t="shared" si="46"/>
        <v>0.53369664802566741</v>
      </c>
    </row>
    <row r="996" spans="1:10" x14ac:dyDescent="0.2">
      <c r="A996">
        <v>99.4</v>
      </c>
      <c r="B996">
        <f t="shared" si="47"/>
        <v>492.08451717317786</v>
      </c>
      <c r="C996">
        <v>182.063039</v>
      </c>
      <c r="D996">
        <v>187.65387899999999</v>
      </c>
      <c r="E996">
        <v>190.5378</v>
      </c>
      <c r="F996">
        <v>204.13963799999999</v>
      </c>
      <c r="G996">
        <v>98.748424069767395</v>
      </c>
      <c r="H996">
        <v>98.880841215946802</v>
      </c>
      <c r="I996">
        <f t="shared" si="45"/>
        <v>15.567851036543999</v>
      </c>
      <c r="J996">
        <f t="shared" si="46"/>
        <v>0.57412871312489611</v>
      </c>
    </row>
    <row r="997" spans="1:10" x14ac:dyDescent="0.2">
      <c r="A997">
        <v>99.5</v>
      </c>
      <c r="B997">
        <f t="shared" si="47"/>
        <v>492.57957201942855</v>
      </c>
      <c r="C997">
        <v>182.063039</v>
      </c>
      <c r="D997">
        <v>187.65387899999999</v>
      </c>
      <c r="E997">
        <v>190.5378</v>
      </c>
      <c r="F997">
        <v>204.13963799999999</v>
      </c>
      <c r="G997">
        <v>98.748619000000005</v>
      </c>
      <c r="H997">
        <v>98.880617999999998</v>
      </c>
      <c r="I997">
        <f t="shared" si="45"/>
        <v>17.009785999999991</v>
      </c>
      <c r="J997">
        <f t="shared" si="46"/>
        <v>0.57412871312489611</v>
      </c>
    </row>
    <row r="998" spans="1:10" x14ac:dyDescent="0.2">
      <c r="A998">
        <v>99.6</v>
      </c>
      <c r="B998">
        <f t="shared" si="47"/>
        <v>493.07462686567925</v>
      </c>
      <c r="C998">
        <v>182.063039</v>
      </c>
      <c r="D998">
        <v>187.65387899999999</v>
      </c>
      <c r="E998">
        <v>190.5378</v>
      </c>
      <c r="F998">
        <v>204.13963799999999</v>
      </c>
      <c r="G998">
        <v>98.749464647840497</v>
      </c>
      <c r="H998">
        <v>98.868756471760705</v>
      </c>
      <c r="I998">
        <f t="shared" si="45"/>
        <v>17.009785999999991</v>
      </c>
      <c r="J998">
        <f t="shared" si="46"/>
        <v>0.57412871312489611</v>
      </c>
    </row>
    <row r="999" spans="1:10" x14ac:dyDescent="0.2">
      <c r="A999">
        <v>99.7</v>
      </c>
      <c r="B999">
        <f t="shared" si="47"/>
        <v>493.56968171192995</v>
      </c>
      <c r="C999">
        <v>186.651421312292</v>
      </c>
      <c r="D999">
        <v>190.541531322259</v>
      </c>
      <c r="E999">
        <v>194.505910744186</v>
      </c>
      <c r="F999">
        <v>207.01228479069701</v>
      </c>
      <c r="G999">
        <v>98.749598000000006</v>
      </c>
      <c r="H999">
        <v>98.866885999999994</v>
      </c>
      <c r="I999">
        <f t="shared" si="45"/>
        <v>13.330899524916987</v>
      </c>
      <c r="J999">
        <f t="shared" si="46"/>
        <v>0.60578311735965162</v>
      </c>
    </row>
    <row r="1000" spans="1:10" x14ac:dyDescent="0.2">
      <c r="A1000">
        <v>99.8</v>
      </c>
      <c r="B1000">
        <f t="shared" si="47"/>
        <v>494.06473655818064</v>
      </c>
      <c r="C1000">
        <v>188.54709099999999</v>
      </c>
      <c r="D1000">
        <v>191.73455200000001</v>
      </c>
      <c r="E1000">
        <v>196.145318</v>
      </c>
      <c r="F1000">
        <v>208.199106</v>
      </c>
      <c r="G1000">
        <v>98.739477112956806</v>
      </c>
      <c r="H1000">
        <v>98.874487887043102</v>
      </c>
      <c r="I1000">
        <f t="shared" si="45"/>
        <v>14.871103000000005</v>
      </c>
      <c r="J1000">
        <f t="shared" si="46"/>
        <v>0.61886099328762922</v>
      </c>
    </row>
    <row r="1001" spans="1:10" x14ac:dyDescent="0.2">
      <c r="A1001">
        <v>99.9</v>
      </c>
      <c r="B1001">
        <f t="shared" si="47"/>
        <v>494.55979140443134</v>
      </c>
      <c r="C1001">
        <v>188.54709099999999</v>
      </c>
      <c r="D1001">
        <v>191.73455200000001</v>
      </c>
      <c r="E1001">
        <v>196.145318</v>
      </c>
      <c r="F1001">
        <v>208.199106</v>
      </c>
      <c r="G1001">
        <v>98.736294999999998</v>
      </c>
      <c r="H1001">
        <v>98.876878000000005</v>
      </c>
      <c r="I1001">
        <f t="shared" si="45"/>
        <v>14.871103000000005</v>
      </c>
      <c r="J1001">
        <f t="shared" si="46"/>
        <v>0.61886099328762922</v>
      </c>
    </row>
    <row r="1002" spans="1:10" x14ac:dyDescent="0.2">
      <c r="A1002">
        <v>100</v>
      </c>
      <c r="B1002">
        <f t="shared" si="47"/>
        <v>495.05484625068203</v>
      </c>
      <c r="C1002">
        <v>189.71398054635699</v>
      </c>
      <c r="D1002">
        <v>192.53398403311201</v>
      </c>
      <c r="E1002">
        <v>197.18986634436999</v>
      </c>
      <c r="F1002">
        <v>208.97342544039699</v>
      </c>
      <c r="G1002">
        <v>98.753381983443703</v>
      </c>
      <c r="H1002">
        <v>98.882113940397304</v>
      </c>
      <c r="I1002">
        <f t="shared" si="45"/>
        <v>13.704213453643007</v>
      </c>
      <c r="J1002">
        <f t="shared" si="46"/>
        <v>0.62691114928678005</v>
      </c>
    </row>
    <row r="1003" spans="1:10" x14ac:dyDescent="0.2">
      <c r="A1003">
        <v>100.1</v>
      </c>
      <c r="B1003">
        <f t="shared" si="47"/>
        <v>495.54990109693273</v>
      </c>
      <c r="C1003">
        <v>194.14075199999999</v>
      </c>
      <c r="D1003">
        <v>195.56675000000001</v>
      </c>
      <c r="E1003">
        <v>201.15251799999999</v>
      </c>
      <c r="F1003">
        <v>211.910923</v>
      </c>
      <c r="G1003">
        <v>98.762225999999998</v>
      </c>
      <c r="H1003">
        <v>98.884823999999995</v>
      </c>
      <c r="I1003">
        <f t="shared" si="45"/>
        <v>12.03084633887002</v>
      </c>
      <c r="J1003">
        <f t="shared" si="46"/>
        <v>0.65745062998199155</v>
      </c>
    </row>
    <row r="1004" spans="1:10" x14ac:dyDescent="0.2">
      <c r="A1004">
        <v>100.2</v>
      </c>
      <c r="B1004">
        <f t="shared" si="47"/>
        <v>496.04495594318342</v>
      </c>
      <c r="C1004">
        <v>194.14075199999999</v>
      </c>
      <c r="D1004">
        <v>195.56675000000001</v>
      </c>
      <c r="E1004">
        <v>201.15251799999999</v>
      </c>
      <c r="F1004">
        <v>211.910923</v>
      </c>
      <c r="G1004">
        <v>98.755977069767397</v>
      </c>
      <c r="H1004">
        <v>98.8847341395348</v>
      </c>
      <c r="I1004">
        <f t="shared" si="45"/>
        <v>13.150221000000016</v>
      </c>
      <c r="J1004">
        <f t="shared" si="46"/>
        <v>0.65745062998199155</v>
      </c>
    </row>
    <row r="1005" spans="1:10" x14ac:dyDescent="0.2">
      <c r="A1005">
        <v>100.3</v>
      </c>
      <c r="B1005">
        <f t="shared" si="47"/>
        <v>496.54001078943412</v>
      </c>
      <c r="C1005">
        <v>194.14075199999999</v>
      </c>
      <c r="D1005">
        <v>195.56675000000001</v>
      </c>
      <c r="E1005">
        <v>201.15251799999999</v>
      </c>
      <c r="F1005">
        <v>211.910923</v>
      </c>
      <c r="G1005">
        <v>98.75103</v>
      </c>
      <c r="H1005">
        <v>98.884663000000003</v>
      </c>
      <c r="I1005">
        <f t="shared" si="45"/>
        <v>13.150221000000016</v>
      </c>
      <c r="J1005">
        <f t="shared" si="46"/>
        <v>0.65745062998199155</v>
      </c>
    </row>
    <row r="1006" spans="1:10" x14ac:dyDescent="0.2">
      <c r="A1006">
        <v>100.4</v>
      </c>
      <c r="B1006">
        <f t="shared" si="47"/>
        <v>497.03506563568482</v>
      </c>
      <c r="C1006">
        <v>197.630890036544</v>
      </c>
      <c r="D1006">
        <v>198.090242378737</v>
      </c>
      <c r="E1006">
        <v>204.28673728239201</v>
      </c>
      <c r="F1006">
        <v>214.32813191694299</v>
      </c>
      <c r="G1006">
        <v>98.753418624584697</v>
      </c>
      <c r="H1006">
        <v>98.890398794019902</v>
      </c>
      <c r="I1006">
        <f t="shared" si="45"/>
        <v>10.384735544850997</v>
      </c>
      <c r="J1006">
        <f t="shared" si="46"/>
        <v>0.68152844929270939</v>
      </c>
    </row>
    <row r="1007" spans="1:10" x14ac:dyDescent="0.2">
      <c r="A1007">
        <v>100.5</v>
      </c>
      <c r="B1007">
        <f t="shared" si="47"/>
        <v>497.53012048193551</v>
      </c>
      <c r="C1007">
        <v>199.07282499999999</v>
      </c>
      <c r="D1007">
        <v>199.132812</v>
      </c>
      <c r="E1007">
        <v>205.581626</v>
      </c>
      <c r="F1007">
        <v>215.32679099999999</v>
      </c>
      <c r="G1007">
        <v>98.756277999999995</v>
      </c>
      <c r="H1007">
        <v>98.897265000000004</v>
      </c>
      <c r="I1007">
        <f t="shared" si="45"/>
        <v>11.680376999999993</v>
      </c>
      <c r="J1007">
        <f t="shared" si="46"/>
        <v>0.69147609295160561</v>
      </c>
    </row>
    <row r="1008" spans="1:10" x14ac:dyDescent="0.2">
      <c r="A1008">
        <v>100.6</v>
      </c>
      <c r="B1008">
        <f t="shared" si="47"/>
        <v>498.02517532818621</v>
      </c>
      <c r="C1008">
        <v>199.07282499999999</v>
      </c>
      <c r="D1008">
        <v>199.132812</v>
      </c>
      <c r="E1008">
        <v>205.581626</v>
      </c>
      <c r="F1008">
        <v>215.32679099999999</v>
      </c>
      <c r="G1008">
        <v>98.756474581395295</v>
      </c>
      <c r="H1008">
        <v>98.887293382059795</v>
      </c>
      <c r="I1008">
        <f t="shared" si="45"/>
        <v>11.680376999999993</v>
      </c>
      <c r="J1008">
        <f t="shared" si="46"/>
        <v>0.69147609295160561</v>
      </c>
    </row>
    <row r="1009" spans="1:10" x14ac:dyDescent="0.2">
      <c r="A1009">
        <v>100.7</v>
      </c>
      <c r="B1009">
        <f t="shared" si="47"/>
        <v>498.5202301744369</v>
      </c>
      <c r="C1009">
        <v>199.98232083720899</v>
      </c>
      <c r="D1009">
        <v>199.81790455813899</v>
      </c>
      <c r="E1009">
        <v>206.410232139534</v>
      </c>
      <c r="F1009">
        <v>215.979837488372</v>
      </c>
      <c r="G1009">
        <v>98.756831000000005</v>
      </c>
      <c r="H1009">
        <v>98.869213999999999</v>
      </c>
      <c r="I1009">
        <f t="shared" si="45"/>
        <v>10.770881162790999</v>
      </c>
      <c r="J1009">
        <f t="shared" si="46"/>
        <v>0.69775053717211344</v>
      </c>
    </row>
    <row r="1010" spans="1:10" x14ac:dyDescent="0.2">
      <c r="A1010">
        <v>100.8</v>
      </c>
      <c r="B1010">
        <f t="shared" si="47"/>
        <v>499.0152850206876</v>
      </c>
      <c r="C1010">
        <v>203.418194</v>
      </c>
      <c r="D1010">
        <v>202.40603200000001</v>
      </c>
      <c r="E1010">
        <v>209.54052200000001</v>
      </c>
      <c r="F1010">
        <v>218.44690199999999</v>
      </c>
      <c r="G1010">
        <v>98.7489403820598</v>
      </c>
      <c r="H1010">
        <v>98.874841029900296</v>
      </c>
      <c r="I1010">
        <f t="shared" si="45"/>
        <v>9.5451097076409894</v>
      </c>
      <c r="J1010">
        <f t="shared" si="46"/>
        <v>0.72145399311626435</v>
      </c>
    </row>
    <row r="1011" spans="1:10" x14ac:dyDescent="0.2">
      <c r="A1011">
        <v>100.9</v>
      </c>
      <c r="B1011">
        <f t="shared" si="47"/>
        <v>499.5103398669383</v>
      </c>
      <c r="C1011">
        <v>203.418194</v>
      </c>
      <c r="D1011">
        <v>202.40603200000001</v>
      </c>
      <c r="E1011">
        <v>209.54052200000001</v>
      </c>
      <c r="F1011">
        <v>218.44690199999999</v>
      </c>
      <c r="G1011">
        <v>98.725579999999994</v>
      </c>
      <c r="H1011">
        <v>98.891499999999994</v>
      </c>
      <c r="I1011">
        <f t="shared" si="45"/>
        <v>10.443609000000009</v>
      </c>
      <c r="J1011">
        <f t="shared" si="46"/>
        <v>0.72145399311626435</v>
      </c>
    </row>
    <row r="1012" spans="1:10" x14ac:dyDescent="0.2">
      <c r="A1012">
        <v>101</v>
      </c>
      <c r="B1012">
        <f t="shared" si="47"/>
        <v>500.00539471318899</v>
      </c>
      <c r="C1012">
        <v>203.418194</v>
      </c>
      <c r="D1012">
        <v>202.40603200000001</v>
      </c>
      <c r="E1012">
        <v>209.54052200000001</v>
      </c>
      <c r="F1012">
        <v>218.44690199999999</v>
      </c>
      <c r="G1012">
        <v>98.730735046357594</v>
      </c>
      <c r="H1012">
        <v>98.890243072847596</v>
      </c>
      <c r="I1012">
        <f t="shared" si="45"/>
        <v>10.443609000000009</v>
      </c>
      <c r="J1012">
        <f t="shared" si="46"/>
        <v>0.72145399311626435</v>
      </c>
    </row>
    <row r="1013" spans="1:10" x14ac:dyDescent="0.2">
      <c r="A1013">
        <v>101.1</v>
      </c>
      <c r="B1013">
        <f t="shared" si="47"/>
        <v>500.50044955943969</v>
      </c>
      <c r="C1013">
        <v>206.17159833887001</v>
      </c>
      <c r="D1013">
        <v>204.58132778072999</v>
      </c>
      <c r="E1013">
        <v>212.08629159468401</v>
      </c>
      <c r="F1013">
        <v>220.48974315614601</v>
      </c>
      <c r="G1013">
        <v>98.759423999999996</v>
      </c>
      <c r="H1013">
        <v>98.883247999999995</v>
      </c>
      <c r="I1013">
        <f t="shared" si="45"/>
        <v>8.2901933920269926</v>
      </c>
      <c r="J1013">
        <f t="shared" si="46"/>
        <v>0.74044922237840138</v>
      </c>
    </row>
    <row r="1014" spans="1:10" x14ac:dyDescent="0.2">
      <c r="A1014">
        <v>101.2</v>
      </c>
      <c r="B1014">
        <f t="shared" si="47"/>
        <v>500.99550440569038</v>
      </c>
      <c r="C1014">
        <v>207.29097300000001</v>
      </c>
      <c r="D1014">
        <v>205.465677</v>
      </c>
      <c r="E1014">
        <v>213.12125399999999</v>
      </c>
      <c r="F1014">
        <v>221.320244</v>
      </c>
      <c r="G1014">
        <v>98.759198750830507</v>
      </c>
      <c r="H1014">
        <v>98.884224245847093</v>
      </c>
      <c r="I1014">
        <f t="shared" si="45"/>
        <v>9.3926519999999982</v>
      </c>
      <c r="J1014">
        <f t="shared" si="46"/>
        <v>0.74817158193824629</v>
      </c>
    </row>
    <row r="1015" spans="1:10" x14ac:dyDescent="0.2">
      <c r="A1015">
        <v>101.3</v>
      </c>
      <c r="B1015">
        <f t="shared" si="47"/>
        <v>501.49055925194108</v>
      </c>
      <c r="C1015">
        <v>207.29097300000001</v>
      </c>
      <c r="D1015">
        <v>205.465677</v>
      </c>
      <c r="E1015">
        <v>213.12125399999999</v>
      </c>
      <c r="F1015">
        <v>221.320244</v>
      </c>
      <c r="G1015">
        <v>98.754903999999996</v>
      </c>
      <c r="H1015">
        <v>98.902838000000003</v>
      </c>
      <c r="I1015">
        <f t="shared" si="45"/>
        <v>9.3926519999999982</v>
      </c>
      <c r="J1015">
        <f t="shared" si="46"/>
        <v>0.74817158193824629</v>
      </c>
    </row>
    <row r="1016" spans="1:10" x14ac:dyDescent="0.2">
      <c r="A1016">
        <v>101.4</v>
      </c>
      <c r="B1016">
        <f t="shared" si="47"/>
        <v>501.98561409819177</v>
      </c>
      <c r="C1016">
        <v>208.015625581395</v>
      </c>
      <c r="D1016">
        <v>206.05722774418601</v>
      </c>
      <c r="E1016">
        <v>213.785089395348</v>
      </c>
      <c r="F1016">
        <v>221.87289820930201</v>
      </c>
      <c r="G1016">
        <v>98.754903999999996</v>
      </c>
      <c r="H1016">
        <v>98.902838000000003</v>
      </c>
      <c r="I1016">
        <f t="shared" si="45"/>
        <v>8.6679994186050067</v>
      </c>
      <c r="J1016">
        <f t="shared" si="46"/>
        <v>0.75317082659137502</v>
      </c>
    </row>
    <row r="1017" spans="1:10" x14ac:dyDescent="0.2">
      <c r="A1017">
        <v>101.5</v>
      </c>
      <c r="B1017">
        <f t="shared" si="47"/>
        <v>502.48066894444247</v>
      </c>
      <c r="C1017">
        <v>210.75320199999999</v>
      </c>
      <c r="D1017">
        <v>208.29197500000001</v>
      </c>
      <c r="E1017">
        <v>216.292912</v>
      </c>
      <c r="F1017">
        <v>223.960703</v>
      </c>
      <c r="G1017">
        <v>98.766398927152295</v>
      </c>
      <c r="H1017">
        <v>98.905429993377396</v>
      </c>
      <c r="I1017">
        <f t="shared" si="45"/>
        <v>7.7862681158940177</v>
      </c>
      <c r="J1017">
        <f t="shared" si="46"/>
        <v>0.77205686194765066</v>
      </c>
    </row>
    <row r="1018" spans="1:10" x14ac:dyDescent="0.2">
      <c r="A1018">
        <v>101.6</v>
      </c>
      <c r="B1018">
        <f t="shared" si="47"/>
        <v>502.97572379069317</v>
      </c>
      <c r="C1018">
        <v>210.75320199999999</v>
      </c>
      <c r="D1018">
        <v>208.29197500000001</v>
      </c>
      <c r="E1018">
        <v>216.292912</v>
      </c>
      <c r="F1018">
        <v>223.960703</v>
      </c>
      <c r="G1018">
        <v>98.767042000000004</v>
      </c>
      <c r="H1018">
        <v>98.905574999999999</v>
      </c>
      <c r="I1018">
        <f t="shared" si="45"/>
        <v>8.5372380000000021</v>
      </c>
      <c r="J1018">
        <f t="shared" si="46"/>
        <v>0.77205686194765066</v>
      </c>
    </row>
    <row r="1019" spans="1:10" x14ac:dyDescent="0.2">
      <c r="A1019">
        <v>101.7</v>
      </c>
      <c r="B1019">
        <f t="shared" si="47"/>
        <v>503.47077863694386</v>
      </c>
      <c r="C1019">
        <v>210.75320199999999</v>
      </c>
      <c r="D1019">
        <v>208.29197500000001</v>
      </c>
      <c r="E1019">
        <v>216.292912</v>
      </c>
      <c r="F1019">
        <v>223.960703</v>
      </c>
      <c r="G1019">
        <v>98.742717880398601</v>
      </c>
      <c r="H1019">
        <v>98.896140847176</v>
      </c>
      <c r="I1019">
        <f t="shared" si="45"/>
        <v>8.5372380000000021</v>
      </c>
      <c r="J1019">
        <f t="shared" si="46"/>
        <v>0.77205686194765066</v>
      </c>
    </row>
    <row r="1020" spans="1:10" x14ac:dyDescent="0.2">
      <c r="A1020">
        <v>101.8</v>
      </c>
      <c r="B1020">
        <f t="shared" si="47"/>
        <v>503.96583348319456</v>
      </c>
      <c r="C1020">
        <v>212.96330370764099</v>
      </c>
      <c r="D1020">
        <v>210.14259225581301</v>
      </c>
      <c r="E1020">
        <v>218.350497116279</v>
      </c>
      <c r="F1020">
        <v>225.66286895348799</v>
      </c>
      <c r="G1020">
        <v>98.738330000000005</v>
      </c>
      <c r="H1020">
        <v>98.894439000000006</v>
      </c>
      <c r="I1020">
        <f t="shared" si="45"/>
        <v>6.8355499534879982</v>
      </c>
      <c r="J1020">
        <f t="shared" si="46"/>
        <v>0.78730394645195945</v>
      </c>
    </row>
    <row r="1021" spans="1:10" x14ac:dyDescent="0.2">
      <c r="A1021">
        <v>101.9</v>
      </c>
      <c r="B1021">
        <f t="shared" si="47"/>
        <v>504.46088832944525</v>
      </c>
      <c r="C1021">
        <v>213.86180300000001</v>
      </c>
      <c r="D1021">
        <v>210.894946</v>
      </c>
      <c r="E1021">
        <v>219.18699199999901</v>
      </c>
      <c r="F1021">
        <v>226.354871</v>
      </c>
      <c r="G1021">
        <v>98.762827860465094</v>
      </c>
      <c r="H1021">
        <v>98.897950069767404</v>
      </c>
      <c r="I1021">
        <f t="shared" si="45"/>
        <v>7.819769999999977</v>
      </c>
      <c r="J1021">
        <f t="shared" si="46"/>
        <v>0.79350252753548889</v>
      </c>
    </row>
    <row r="1022" spans="1:10" x14ac:dyDescent="0.2">
      <c r="A1022">
        <v>102</v>
      </c>
      <c r="B1022">
        <f t="shared" si="47"/>
        <v>504.95594317569595</v>
      </c>
      <c r="C1022">
        <v>213.86180300000001</v>
      </c>
      <c r="D1022">
        <v>210.894946</v>
      </c>
      <c r="E1022">
        <v>219.186992</v>
      </c>
      <c r="F1022">
        <v>226.354871</v>
      </c>
      <c r="G1022">
        <v>98.771248999999997</v>
      </c>
      <c r="H1022">
        <v>98.899157000000002</v>
      </c>
      <c r="I1022">
        <f t="shared" si="45"/>
        <v>7.819769999999977</v>
      </c>
      <c r="J1022">
        <f t="shared" si="46"/>
        <v>0.79350252753548889</v>
      </c>
    </row>
    <row r="1023" spans="1:10" x14ac:dyDescent="0.2">
      <c r="A1023">
        <v>102.1</v>
      </c>
      <c r="B1023">
        <f t="shared" si="47"/>
        <v>505.45099802194665</v>
      </c>
      <c r="C1023">
        <v>214.461791730897</v>
      </c>
      <c r="D1023">
        <v>211.40889576744101</v>
      </c>
      <c r="E1023">
        <v>219.74875912292299</v>
      </c>
      <c r="F1023">
        <v>226.82653207641101</v>
      </c>
      <c r="G1023">
        <v>98.7519643687707</v>
      </c>
      <c r="H1023">
        <v>98.886724242524906</v>
      </c>
      <c r="I1023">
        <f t="shared" si="45"/>
        <v>7.219781269102981</v>
      </c>
      <c r="J1023">
        <f t="shared" si="46"/>
        <v>0.79764173925139847</v>
      </c>
    </row>
    <row r="1024" spans="1:10" x14ac:dyDescent="0.2">
      <c r="A1024">
        <v>102.2</v>
      </c>
      <c r="B1024">
        <f t="shared" si="47"/>
        <v>505.94605286819734</v>
      </c>
      <c r="C1024">
        <v>216.68362500000001</v>
      </c>
      <c r="D1024">
        <v>213.312116</v>
      </c>
      <c r="E1024">
        <v>221.82905299999899</v>
      </c>
      <c r="F1024">
        <v>228.57315199999999</v>
      </c>
      <c r="G1024">
        <v>98.741327999999996</v>
      </c>
      <c r="H1024">
        <v>98.879867000000004</v>
      </c>
      <c r="I1024">
        <f t="shared" si="45"/>
        <v>6.5572715714280037</v>
      </c>
      <c r="J1024">
        <f t="shared" si="46"/>
        <v>0.81296975763687662</v>
      </c>
    </row>
    <row r="1025" spans="1:10" x14ac:dyDescent="0.2">
      <c r="A1025">
        <v>102.3</v>
      </c>
      <c r="B1025">
        <f t="shared" si="47"/>
        <v>506.44110771444804</v>
      </c>
      <c r="C1025">
        <v>216.68362500000001</v>
      </c>
      <c r="D1025">
        <v>213.312116</v>
      </c>
      <c r="E1025">
        <v>221.82905299999899</v>
      </c>
      <c r="F1025">
        <v>228.57315199999999</v>
      </c>
      <c r="G1025">
        <v>98.7453900033222</v>
      </c>
      <c r="H1025">
        <v>98.888574774086294</v>
      </c>
      <c r="I1025">
        <f t="shared" si="45"/>
        <v>7.1810009999999806</v>
      </c>
      <c r="J1025">
        <f t="shared" si="46"/>
        <v>0.81296975763687662</v>
      </c>
    </row>
    <row r="1026" spans="1:10" x14ac:dyDescent="0.2">
      <c r="A1026">
        <v>102.4</v>
      </c>
      <c r="B1026">
        <f t="shared" si="47"/>
        <v>506.93616256069873</v>
      </c>
      <c r="C1026">
        <v>216.68362500000001</v>
      </c>
      <c r="D1026">
        <v>213.312116</v>
      </c>
      <c r="E1026">
        <v>221.82905299999899</v>
      </c>
      <c r="F1026">
        <v>228.57315199999999</v>
      </c>
      <c r="G1026">
        <v>98.748829000000001</v>
      </c>
      <c r="H1026">
        <v>98.895947000000007</v>
      </c>
      <c r="I1026">
        <f t="shared" si="45"/>
        <v>7.1810009999999806</v>
      </c>
      <c r="J1026">
        <f t="shared" si="46"/>
        <v>0.81296975763687662</v>
      </c>
    </row>
    <row r="1027" spans="1:10" x14ac:dyDescent="0.2">
      <c r="A1027">
        <v>102.5</v>
      </c>
      <c r="B1027">
        <f t="shared" si="47"/>
        <v>507.43121740694943</v>
      </c>
      <c r="C1027">
        <v>218.53947011589401</v>
      </c>
      <c r="D1027">
        <v>214.91849419536399</v>
      </c>
      <c r="E1027">
        <v>223.56414215562901</v>
      </c>
      <c r="F1027">
        <v>230.028221453642</v>
      </c>
      <c r="G1027">
        <v>98.738649655629104</v>
      </c>
      <c r="H1027">
        <v>98.894587493377401</v>
      </c>
      <c r="I1027">
        <f t="shared" ref="I1027:I1090" si="48">(C1037-C1027)/(A1037-A1027)</f>
        <v>5.7619619105959998</v>
      </c>
      <c r="J1027">
        <f t="shared" ref="J1027:J1090" si="49">(C1027-$N$50)/($N$49-$N$50)</f>
        <v>0.82577289118096453</v>
      </c>
    </row>
    <row r="1028" spans="1:10" x14ac:dyDescent="0.2">
      <c r="A1028">
        <v>102.6</v>
      </c>
      <c r="B1028">
        <f t="shared" ref="B1028:B1091" si="50">B1027+2753/5561</f>
        <v>507.92627225320012</v>
      </c>
      <c r="C1028">
        <v>219.29043999999999</v>
      </c>
      <c r="D1028">
        <v>215.56851700000001</v>
      </c>
      <c r="E1028">
        <v>224.26624799999999</v>
      </c>
      <c r="F1028">
        <v>230.617017</v>
      </c>
      <c r="G1028">
        <v>98.725714999999994</v>
      </c>
      <c r="H1028">
        <v>98.892859999999999</v>
      </c>
      <c r="I1028">
        <f t="shared" si="48"/>
        <v>6.6036540000000059</v>
      </c>
      <c r="J1028">
        <f t="shared" si="49"/>
        <v>0.83095369405694464</v>
      </c>
    </row>
    <row r="1029" spans="1:10" x14ac:dyDescent="0.2">
      <c r="A1029">
        <v>102.7</v>
      </c>
      <c r="B1029">
        <f t="shared" si="50"/>
        <v>508.42132709945082</v>
      </c>
      <c r="C1029">
        <v>219.29043999999999</v>
      </c>
      <c r="D1029">
        <v>215.56851700000001</v>
      </c>
      <c r="E1029">
        <v>224.26624799999999</v>
      </c>
      <c r="F1029">
        <v>230.617017</v>
      </c>
      <c r="G1029">
        <v>98.729183338870399</v>
      </c>
      <c r="H1029">
        <v>98.895773946843804</v>
      </c>
      <c r="I1029">
        <f t="shared" si="48"/>
        <v>6.6036540000000059</v>
      </c>
      <c r="J1029">
        <f t="shared" si="49"/>
        <v>0.83095369405694464</v>
      </c>
    </row>
    <row r="1030" spans="1:10" x14ac:dyDescent="0.2">
      <c r="A1030">
        <v>102.8</v>
      </c>
      <c r="B1030">
        <f t="shared" si="50"/>
        <v>508.91638194570152</v>
      </c>
      <c r="C1030">
        <v>219.79885366112899</v>
      </c>
      <c r="D1030">
        <v>216.01607878073</v>
      </c>
      <c r="E1030">
        <v>224.73989243853799</v>
      </c>
      <c r="F1030">
        <v>231.01873606976699</v>
      </c>
      <c r="G1030">
        <v>98.735950000000003</v>
      </c>
      <c r="H1030">
        <v>98.901459000000003</v>
      </c>
      <c r="I1030">
        <f t="shared" si="48"/>
        <v>6.0952403388710081</v>
      </c>
      <c r="J1030">
        <f t="shared" si="49"/>
        <v>0.83446114623780054</v>
      </c>
    </row>
    <row r="1031" spans="1:10" x14ac:dyDescent="0.2">
      <c r="A1031">
        <v>102.9</v>
      </c>
      <c r="B1031">
        <f t="shared" si="50"/>
        <v>509.41143679195221</v>
      </c>
      <c r="C1031">
        <v>221.68157299999999</v>
      </c>
      <c r="D1031">
        <v>217.67345599999999</v>
      </c>
      <c r="E1031">
        <v>226.493856999999</v>
      </c>
      <c r="F1031">
        <v>232.50635199999999</v>
      </c>
      <c r="G1031">
        <v>98.739286056478406</v>
      </c>
      <c r="H1031">
        <v>98.899685887043105</v>
      </c>
      <c r="I1031">
        <f t="shared" si="48"/>
        <v>5.5332000728470234</v>
      </c>
      <c r="J1031">
        <f t="shared" si="49"/>
        <v>0.84744968009505106</v>
      </c>
    </row>
    <row r="1032" spans="1:10" x14ac:dyDescent="0.2">
      <c r="A1032">
        <v>103</v>
      </c>
      <c r="B1032">
        <f t="shared" si="50"/>
        <v>509.90649163820291</v>
      </c>
      <c r="C1032">
        <v>221.68157299999999</v>
      </c>
      <c r="D1032">
        <v>217.67345599999999</v>
      </c>
      <c r="E1032">
        <v>226.49385699999999</v>
      </c>
      <c r="F1032">
        <v>232.506351999999</v>
      </c>
      <c r="G1032">
        <v>98.750093000000007</v>
      </c>
      <c r="H1032">
        <v>98.893941999999996</v>
      </c>
      <c r="I1032">
        <f t="shared" si="48"/>
        <v>6.0590260000000171</v>
      </c>
      <c r="J1032">
        <f t="shared" si="49"/>
        <v>0.84744968009505106</v>
      </c>
    </row>
    <row r="1033" spans="1:10" x14ac:dyDescent="0.2">
      <c r="A1033">
        <v>103.1</v>
      </c>
      <c r="B1033">
        <f t="shared" si="50"/>
        <v>510.4015464844536</v>
      </c>
      <c r="C1033">
        <v>221.68157299999999</v>
      </c>
      <c r="D1033">
        <v>217.67345599999999</v>
      </c>
      <c r="E1033">
        <v>226.493856999999</v>
      </c>
      <c r="F1033">
        <v>232.50635199999999</v>
      </c>
      <c r="G1033">
        <v>98.750022986710903</v>
      </c>
      <c r="H1033">
        <v>98.893203999999997</v>
      </c>
      <c r="I1033">
        <f t="shared" si="48"/>
        <v>6.0590260000000171</v>
      </c>
      <c r="J1033">
        <f t="shared" si="49"/>
        <v>0.84744968009505106</v>
      </c>
    </row>
    <row r="1034" spans="1:10" x14ac:dyDescent="0.2">
      <c r="A1034">
        <v>103.2</v>
      </c>
      <c r="B1034">
        <f t="shared" si="50"/>
        <v>510.8966013307043</v>
      </c>
      <c r="C1034">
        <v>223.24089657142801</v>
      </c>
      <c r="D1034">
        <v>219.08111957142799</v>
      </c>
      <c r="E1034">
        <v>227.95254842857099</v>
      </c>
      <c r="F1034">
        <v>233.75335628571401</v>
      </c>
      <c r="G1034">
        <v>98.749578999999997</v>
      </c>
      <c r="H1034">
        <v>98.888524000000004</v>
      </c>
      <c r="I1034">
        <f t="shared" si="48"/>
        <v>4.8637685083059807</v>
      </c>
      <c r="J1034">
        <f t="shared" si="49"/>
        <v>0.85820716613332959</v>
      </c>
    </row>
    <row r="1035" spans="1:10" x14ac:dyDescent="0.2">
      <c r="A1035">
        <v>103.3</v>
      </c>
      <c r="B1035">
        <f t="shared" si="50"/>
        <v>511.391656176955</v>
      </c>
      <c r="C1035">
        <v>223.86462599999999</v>
      </c>
      <c r="D1035">
        <v>219.64418499999999</v>
      </c>
      <c r="E1035">
        <v>228.536025</v>
      </c>
      <c r="F1035">
        <v>234.25215800000001</v>
      </c>
      <c r="G1035">
        <v>98.749490694352104</v>
      </c>
      <c r="H1035">
        <v>98.888897255813902</v>
      </c>
      <c r="I1035">
        <f t="shared" si="48"/>
        <v>5.5618789999990099</v>
      </c>
      <c r="J1035">
        <f t="shared" si="49"/>
        <v>0.86251016054864627</v>
      </c>
    </row>
    <row r="1036" spans="1:10" x14ac:dyDescent="0.2">
      <c r="A1036">
        <v>103.4</v>
      </c>
      <c r="B1036">
        <f t="shared" si="50"/>
        <v>511.88671102320569</v>
      </c>
      <c r="C1036">
        <v>223.86462599999999</v>
      </c>
      <c r="D1036">
        <v>219.64418499999999</v>
      </c>
      <c r="E1036">
        <v>228.536025</v>
      </c>
      <c r="F1036">
        <v>234.25215800000001</v>
      </c>
      <c r="G1036">
        <v>98.746921</v>
      </c>
      <c r="H1036">
        <v>98.899759000000003</v>
      </c>
      <c r="I1036">
        <f t="shared" si="48"/>
        <v>5.5618790000000047</v>
      </c>
      <c r="J1036">
        <f t="shared" si="49"/>
        <v>0.86251016054864627</v>
      </c>
    </row>
    <row r="1037" spans="1:10" x14ac:dyDescent="0.2">
      <c r="A1037">
        <v>103.5</v>
      </c>
      <c r="B1037">
        <f t="shared" si="50"/>
        <v>512.38176586945633</v>
      </c>
      <c r="C1037">
        <v>224.30143202649001</v>
      </c>
      <c r="D1037">
        <v>220.03547768211899</v>
      </c>
      <c r="E1037">
        <v>228.94143451986699</v>
      </c>
      <c r="F1037">
        <v>234.594117403973</v>
      </c>
      <c r="G1037">
        <v>98.746921</v>
      </c>
      <c r="H1037">
        <v>98.899759000000003</v>
      </c>
      <c r="I1037">
        <f t="shared" si="48"/>
        <v>5.1250729735089919</v>
      </c>
      <c r="J1037">
        <f t="shared" si="49"/>
        <v>0.86552360485071567</v>
      </c>
    </row>
    <row r="1038" spans="1:10" x14ac:dyDescent="0.2">
      <c r="A1038">
        <v>103.6</v>
      </c>
      <c r="B1038">
        <f t="shared" si="50"/>
        <v>512.87682071570703</v>
      </c>
      <c r="C1038">
        <v>225.894094</v>
      </c>
      <c r="D1038">
        <v>221.462190999999</v>
      </c>
      <c r="E1038">
        <v>230.41962000000001</v>
      </c>
      <c r="F1038">
        <v>235.84095400000001</v>
      </c>
      <c r="G1038">
        <v>98.745756857142794</v>
      </c>
      <c r="H1038">
        <v>98.890584956810599</v>
      </c>
      <c r="I1038">
        <f t="shared" si="48"/>
        <v>4.645499903654013</v>
      </c>
      <c r="J1038">
        <f t="shared" si="49"/>
        <v>0.87651108638287811</v>
      </c>
    </row>
    <row r="1039" spans="1:10" x14ac:dyDescent="0.2">
      <c r="A1039">
        <v>103.7</v>
      </c>
      <c r="B1039">
        <f t="shared" si="50"/>
        <v>513.37187556195772</v>
      </c>
      <c r="C1039">
        <v>225.894094</v>
      </c>
      <c r="D1039">
        <v>221.462190999999</v>
      </c>
      <c r="E1039">
        <v>230.41962000000001</v>
      </c>
      <c r="F1039">
        <v>235.84095400000001</v>
      </c>
      <c r="G1039">
        <v>98.745673999999994</v>
      </c>
      <c r="H1039">
        <v>98.889932000000002</v>
      </c>
      <c r="I1039">
        <f t="shared" si="48"/>
        <v>5.0835209999989956</v>
      </c>
      <c r="J1039">
        <f t="shared" si="49"/>
        <v>0.87651108638287811</v>
      </c>
    </row>
    <row r="1040" spans="1:10" x14ac:dyDescent="0.2">
      <c r="A1040">
        <v>103.8</v>
      </c>
      <c r="B1040">
        <f t="shared" si="50"/>
        <v>513.86693040820842</v>
      </c>
      <c r="C1040">
        <v>225.894094</v>
      </c>
      <c r="D1040">
        <v>221.462190999999</v>
      </c>
      <c r="E1040">
        <v>230.41962000000001</v>
      </c>
      <c r="F1040">
        <v>235.84095400000001</v>
      </c>
      <c r="G1040">
        <v>98.7396440996677</v>
      </c>
      <c r="H1040">
        <v>98.906981003322201</v>
      </c>
      <c r="I1040">
        <f t="shared" si="48"/>
        <v>5.0835209999989956</v>
      </c>
      <c r="J1040">
        <f t="shared" si="49"/>
        <v>0.87651108638287811</v>
      </c>
    </row>
    <row r="1041" spans="1:10" x14ac:dyDescent="0.2">
      <c r="A1041">
        <v>103.9</v>
      </c>
      <c r="B1041">
        <f t="shared" si="50"/>
        <v>514.36198525445911</v>
      </c>
      <c r="C1041">
        <v>227.21477307284701</v>
      </c>
      <c r="D1041">
        <v>222.69752432450301</v>
      </c>
      <c r="E1041">
        <v>231.64239456953601</v>
      </c>
      <c r="F1041">
        <v>236.895995986754</v>
      </c>
      <c r="G1041">
        <v>98.738414000000006</v>
      </c>
      <c r="H1041">
        <v>98.910459000000003</v>
      </c>
      <c r="I1041">
        <f t="shared" si="48"/>
        <v>4.0741280860929976</v>
      </c>
      <c r="J1041">
        <f t="shared" si="49"/>
        <v>0.88562220799196634</v>
      </c>
    </row>
    <row r="1042" spans="1:10" x14ac:dyDescent="0.2">
      <c r="A1042">
        <v>104</v>
      </c>
      <c r="B1042">
        <f t="shared" si="50"/>
        <v>514.85704010070981</v>
      </c>
      <c r="C1042">
        <v>227.740599</v>
      </c>
      <c r="D1042">
        <v>223.189369999999</v>
      </c>
      <c r="E1042">
        <v>232.12924000000001</v>
      </c>
      <c r="F1042">
        <v>237.316059</v>
      </c>
      <c r="G1042">
        <v>98.744253136212606</v>
      </c>
      <c r="H1042">
        <v>98.905246973421896</v>
      </c>
      <c r="I1042">
        <f t="shared" si="48"/>
        <v>4.6613859999999931</v>
      </c>
      <c r="J1042">
        <f t="shared" si="49"/>
        <v>0.88924978418818379</v>
      </c>
    </row>
    <row r="1043" spans="1:10" x14ac:dyDescent="0.2">
      <c r="A1043">
        <v>104.1</v>
      </c>
      <c r="B1043">
        <f t="shared" si="50"/>
        <v>515.35209494696051</v>
      </c>
      <c r="C1043">
        <v>227.740599</v>
      </c>
      <c r="D1043">
        <v>223.189369999999</v>
      </c>
      <c r="E1043">
        <v>232.12924000000001</v>
      </c>
      <c r="F1043">
        <v>237.316059</v>
      </c>
      <c r="G1043">
        <v>98.746403000000001</v>
      </c>
      <c r="H1043">
        <v>98.903328000000002</v>
      </c>
      <c r="I1043">
        <f t="shared" si="48"/>
        <v>4.6613859999999931</v>
      </c>
      <c r="J1043">
        <f t="shared" si="49"/>
        <v>0.88924978418818379</v>
      </c>
    </row>
    <row r="1044" spans="1:10" x14ac:dyDescent="0.2">
      <c r="A1044">
        <v>104.2</v>
      </c>
      <c r="B1044">
        <f t="shared" si="50"/>
        <v>515.8471497932112</v>
      </c>
      <c r="C1044">
        <v>228.10466507973399</v>
      </c>
      <c r="D1044">
        <v>223.53001318936799</v>
      </c>
      <c r="E1044">
        <v>232.47485860465099</v>
      </c>
      <c r="F1044">
        <v>237.60413813621199</v>
      </c>
      <c r="G1044">
        <v>98.734185813953403</v>
      </c>
      <c r="H1044">
        <v>98.899837465116207</v>
      </c>
      <c r="I1044">
        <f t="shared" si="48"/>
        <v>4.2973199202660055</v>
      </c>
      <c r="J1044">
        <f t="shared" si="49"/>
        <v>0.89176140899878176</v>
      </c>
    </row>
    <row r="1045" spans="1:10" x14ac:dyDescent="0.2">
      <c r="A1045">
        <v>104.3</v>
      </c>
      <c r="B1045">
        <f t="shared" si="50"/>
        <v>516.3422046394619</v>
      </c>
      <c r="C1045">
        <v>229.426504999999</v>
      </c>
      <c r="D1045">
        <v>224.766809999999</v>
      </c>
      <c r="E1045">
        <v>233.72971999999999</v>
      </c>
      <c r="F1045">
        <v>238.65008700000001</v>
      </c>
      <c r="G1045">
        <v>98.726945999999998</v>
      </c>
      <c r="H1045">
        <v>98.897768999999997</v>
      </c>
      <c r="I1045">
        <f t="shared" si="48"/>
        <v>3.8817356279080002</v>
      </c>
      <c r="J1045">
        <f t="shared" si="49"/>
        <v>0.90088053908033872</v>
      </c>
    </row>
    <row r="1046" spans="1:10" x14ac:dyDescent="0.2">
      <c r="A1046">
        <v>104.4</v>
      </c>
      <c r="B1046">
        <f t="shared" si="50"/>
        <v>516.83725948571259</v>
      </c>
      <c r="C1046">
        <v>229.42650499999999</v>
      </c>
      <c r="D1046">
        <v>224.766809999999</v>
      </c>
      <c r="E1046">
        <v>233.72971999999899</v>
      </c>
      <c r="F1046">
        <v>238.65008700000001</v>
      </c>
      <c r="G1046">
        <v>98.730118102649001</v>
      </c>
      <c r="H1046">
        <v>98.894271000000003</v>
      </c>
      <c r="I1046">
        <f t="shared" si="48"/>
        <v>4.2383639999989953</v>
      </c>
      <c r="J1046">
        <f t="shared" si="49"/>
        <v>0.90088053908034571</v>
      </c>
    </row>
    <row r="1047" spans="1:10" x14ac:dyDescent="0.2">
      <c r="A1047">
        <v>104.5</v>
      </c>
      <c r="B1047">
        <f t="shared" si="50"/>
        <v>517.33231433196329</v>
      </c>
      <c r="C1047">
        <v>229.426504999999</v>
      </c>
      <c r="D1047">
        <v>224.766809999999</v>
      </c>
      <c r="E1047">
        <v>233.72971999999999</v>
      </c>
      <c r="F1047">
        <v>238.65008700000001</v>
      </c>
      <c r="G1047">
        <v>98.732971000000006</v>
      </c>
      <c r="H1047">
        <v>98.891125000000002</v>
      </c>
      <c r="I1047">
        <f t="shared" si="48"/>
        <v>4.23836399999999</v>
      </c>
      <c r="J1047">
        <f t="shared" si="49"/>
        <v>0.90088053908033872</v>
      </c>
    </row>
    <row r="1048" spans="1:10" x14ac:dyDescent="0.2">
      <c r="A1048">
        <v>104.6</v>
      </c>
      <c r="B1048">
        <f t="shared" si="50"/>
        <v>517.82736917821398</v>
      </c>
      <c r="C1048">
        <v>230.53959390365401</v>
      </c>
      <c r="D1048">
        <v>225.820407767441</v>
      </c>
      <c r="E1048">
        <v>234.751505488372</v>
      </c>
      <c r="F1048">
        <v>239.532761312292</v>
      </c>
      <c r="G1048">
        <v>98.737377431893606</v>
      </c>
      <c r="H1048">
        <v>98.896572867109597</v>
      </c>
      <c r="I1048">
        <f t="shared" si="48"/>
        <v>3.3841468305649869</v>
      </c>
      <c r="J1048">
        <f t="shared" si="49"/>
        <v>0.90855953435741632</v>
      </c>
    </row>
    <row r="1049" spans="1:10" x14ac:dyDescent="0.2">
      <c r="A1049">
        <v>104.7</v>
      </c>
      <c r="B1049">
        <f t="shared" si="50"/>
        <v>518.32242402446468</v>
      </c>
      <c r="C1049">
        <v>230.97761499999899</v>
      </c>
      <c r="D1049">
        <v>226.235018</v>
      </c>
      <c r="E1049">
        <v>235.15359699999999</v>
      </c>
      <c r="F1049">
        <v>239.88010999999901</v>
      </c>
      <c r="G1049">
        <v>98.743333000000007</v>
      </c>
      <c r="H1049">
        <v>98.903936000000002</v>
      </c>
      <c r="I1049">
        <f t="shared" si="48"/>
        <v>3.8678660000000207</v>
      </c>
      <c r="J1049">
        <f t="shared" si="49"/>
        <v>0.91158136120255739</v>
      </c>
    </row>
    <row r="1050" spans="1:10" x14ac:dyDescent="0.2">
      <c r="A1050">
        <v>104.8</v>
      </c>
      <c r="B1050">
        <f t="shared" si="50"/>
        <v>518.81747887071538</v>
      </c>
      <c r="C1050">
        <v>230.97761499999899</v>
      </c>
      <c r="D1050">
        <v>226.235018</v>
      </c>
      <c r="E1050">
        <v>235.15359699999999</v>
      </c>
      <c r="F1050">
        <v>239.88010999999901</v>
      </c>
      <c r="G1050">
        <v>98.745782169435202</v>
      </c>
      <c r="H1050">
        <v>98.905857953488294</v>
      </c>
      <c r="I1050">
        <f t="shared" si="48"/>
        <v>3.8678660000000207</v>
      </c>
      <c r="J1050">
        <f t="shared" si="49"/>
        <v>0.91158136120255739</v>
      </c>
    </row>
    <row r="1051" spans="1:10" x14ac:dyDescent="0.2">
      <c r="A1051">
        <v>104.9</v>
      </c>
      <c r="B1051">
        <f t="shared" si="50"/>
        <v>519.31253371696607</v>
      </c>
      <c r="C1051">
        <v>231.28890115894001</v>
      </c>
      <c r="D1051">
        <v>226.53352310596</v>
      </c>
      <c r="E1051">
        <v>235.43809633774799</v>
      </c>
      <c r="F1051">
        <v>240.124045125827</v>
      </c>
      <c r="G1051">
        <v>98.750933000000003</v>
      </c>
      <c r="H1051">
        <v>98.909899999999993</v>
      </c>
      <c r="I1051">
        <f t="shared" si="48"/>
        <v>3.5565798410599996</v>
      </c>
      <c r="J1051">
        <f t="shared" si="49"/>
        <v>0.91372886706348055</v>
      </c>
    </row>
    <row r="1052" spans="1:10" x14ac:dyDescent="0.2">
      <c r="A1052">
        <v>105</v>
      </c>
      <c r="B1052">
        <f t="shared" si="50"/>
        <v>519.80758856321677</v>
      </c>
      <c r="C1052">
        <v>232.401985</v>
      </c>
      <c r="D1052">
        <v>227.60090500000001</v>
      </c>
      <c r="E1052">
        <v>236.455397</v>
      </c>
      <c r="F1052">
        <v>240.996298</v>
      </c>
      <c r="G1052">
        <v>98.744518807308907</v>
      </c>
      <c r="H1052">
        <v>98.9078532724252</v>
      </c>
      <c r="I1052">
        <f t="shared" si="48"/>
        <v>3.2066936511619986</v>
      </c>
      <c r="J1052">
        <f t="shared" si="49"/>
        <v>0.921407827414648</v>
      </c>
    </row>
    <row r="1053" spans="1:10" x14ac:dyDescent="0.2">
      <c r="A1053">
        <v>105.1</v>
      </c>
      <c r="B1053">
        <f t="shared" si="50"/>
        <v>520.30264340946746</v>
      </c>
      <c r="C1053">
        <v>232.401985</v>
      </c>
      <c r="D1053">
        <v>227.60090500000001</v>
      </c>
      <c r="E1053">
        <v>236.455397</v>
      </c>
      <c r="F1053">
        <v>240.996298</v>
      </c>
      <c r="G1053">
        <v>98.722116999999997</v>
      </c>
      <c r="H1053">
        <v>98.900705000000002</v>
      </c>
      <c r="I1053">
        <f t="shared" si="48"/>
        <v>3.5021249999990118</v>
      </c>
      <c r="J1053">
        <f t="shared" si="49"/>
        <v>0.921407827414648</v>
      </c>
    </row>
    <row r="1054" spans="1:10" x14ac:dyDescent="0.2">
      <c r="A1054">
        <v>105.2</v>
      </c>
      <c r="B1054">
        <f t="shared" si="50"/>
        <v>520.79769825571816</v>
      </c>
      <c r="C1054">
        <v>232.401985</v>
      </c>
      <c r="D1054">
        <v>227.60090500000001</v>
      </c>
      <c r="E1054">
        <v>236.455397</v>
      </c>
      <c r="F1054">
        <v>240.996298</v>
      </c>
      <c r="G1054">
        <v>98.724912920265695</v>
      </c>
      <c r="H1054">
        <v>98.900616734219199</v>
      </c>
      <c r="I1054">
        <f t="shared" si="48"/>
        <v>3.5021249999990118</v>
      </c>
      <c r="J1054">
        <f t="shared" si="49"/>
        <v>0.921407827414648</v>
      </c>
    </row>
    <row r="1055" spans="1:10" x14ac:dyDescent="0.2">
      <c r="A1055">
        <v>105.3</v>
      </c>
      <c r="B1055">
        <f t="shared" si="50"/>
        <v>521.29275310196886</v>
      </c>
      <c r="C1055">
        <v>233.308240627907</v>
      </c>
      <c r="D1055">
        <v>228.500535671096</v>
      </c>
      <c r="E1055">
        <v>237.308351578073</v>
      </c>
      <c r="F1055">
        <v>241.71050953488299</v>
      </c>
      <c r="G1055">
        <v>98.745493999999994</v>
      </c>
      <c r="H1055">
        <v>98.899967000000004</v>
      </c>
      <c r="I1055">
        <f t="shared" si="48"/>
        <v>2.8101551461789995</v>
      </c>
      <c r="J1055">
        <f t="shared" si="49"/>
        <v>0.9276599180281393</v>
      </c>
    </row>
    <row r="1056" spans="1:10" x14ac:dyDescent="0.2">
      <c r="A1056">
        <v>105.4</v>
      </c>
      <c r="B1056">
        <f t="shared" si="50"/>
        <v>521.78780794821955</v>
      </c>
      <c r="C1056">
        <v>233.66486899999899</v>
      </c>
      <c r="D1056">
        <v>228.854557</v>
      </c>
      <c r="E1056">
        <v>237.64400499999999</v>
      </c>
      <c r="F1056">
        <v>241.99156500000001</v>
      </c>
      <c r="G1056">
        <v>98.745310443708604</v>
      </c>
      <c r="H1056">
        <v>98.899856556291397</v>
      </c>
      <c r="I1056">
        <f t="shared" si="48"/>
        <v>3.2165140000010126</v>
      </c>
      <c r="J1056">
        <f t="shared" si="49"/>
        <v>0.93012023146399658</v>
      </c>
    </row>
    <row r="1057" spans="1:10" x14ac:dyDescent="0.2">
      <c r="A1057">
        <v>105.5</v>
      </c>
      <c r="B1057">
        <f t="shared" si="50"/>
        <v>522.28286279447025</v>
      </c>
      <c r="C1057">
        <v>233.66486899999899</v>
      </c>
      <c r="D1057">
        <v>228.854557</v>
      </c>
      <c r="E1057">
        <v>237.64400499999999</v>
      </c>
      <c r="F1057">
        <v>241.99156499999901</v>
      </c>
      <c r="G1057">
        <v>98.736255</v>
      </c>
      <c r="H1057">
        <v>98.894407999999999</v>
      </c>
      <c r="I1057">
        <f t="shared" si="48"/>
        <v>3.2165140000010126</v>
      </c>
      <c r="J1057">
        <f t="shared" si="49"/>
        <v>0.93012023146399658</v>
      </c>
    </row>
    <row r="1058" spans="1:10" x14ac:dyDescent="0.2">
      <c r="A1058">
        <v>105.6</v>
      </c>
      <c r="B1058">
        <f t="shared" si="50"/>
        <v>522.77791764072094</v>
      </c>
      <c r="C1058">
        <v>233.923740734219</v>
      </c>
      <c r="D1058">
        <v>229.11139961794001</v>
      </c>
      <c r="E1058">
        <v>237.87707577740801</v>
      </c>
      <c r="F1058">
        <v>242.19496011627899</v>
      </c>
      <c r="G1058">
        <v>98.736255</v>
      </c>
      <c r="H1058">
        <v>98.894407999999999</v>
      </c>
      <c r="I1058">
        <f t="shared" si="48"/>
        <v>2.9576422657810042</v>
      </c>
      <c r="J1058">
        <f t="shared" si="49"/>
        <v>0.93190613986530835</v>
      </c>
    </row>
    <row r="1059" spans="1:10" x14ac:dyDescent="0.2">
      <c r="A1059">
        <v>105.7</v>
      </c>
      <c r="B1059">
        <f t="shared" si="50"/>
        <v>523.27297248697164</v>
      </c>
      <c r="C1059">
        <v>234.84548099999901</v>
      </c>
      <c r="D1059">
        <v>230.025915</v>
      </c>
      <c r="E1059">
        <v>238.70694900000001</v>
      </c>
      <c r="F1059">
        <v>242.91916999999901</v>
      </c>
      <c r="G1059">
        <v>98.731287916943501</v>
      </c>
      <c r="H1059">
        <v>98.917917514950105</v>
      </c>
      <c r="I1059">
        <f t="shared" si="48"/>
        <v>2.6646194883729777</v>
      </c>
      <c r="J1059">
        <f t="shared" si="49"/>
        <v>0.93826505614268318</v>
      </c>
    </row>
    <row r="1060" spans="1:10" x14ac:dyDescent="0.2">
      <c r="A1060">
        <v>105.8</v>
      </c>
      <c r="B1060">
        <f t="shared" si="50"/>
        <v>523.76802733322234</v>
      </c>
      <c r="C1060">
        <v>234.84548099999901</v>
      </c>
      <c r="D1060">
        <v>230.025915</v>
      </c>
      <c r="E1060">
        <v>238.70694900000001</v>
      </c>
      <c r="F1060">
        <v>242.91916999999901</v>
      </c>
      <c r="G1060">
        <v>98.730838000000006</v>
      </c>
      <c r="H1060">
        <v>98.920046999999997</v>
      </c>
      <c r="I1060">
        <f t="shared" si="48"/>
        <v>2.9079940000009969</v>
      </c>
      <c r="J1060">
        <f t="shared" si="49"/>
        <v>0.93826505614268318</v>
      </c>
    </row>
    <row r="1061" spans="1:10" x14ac:dyDescent="0.2">
      <c r="A1061">
        <v>105.9</v>
      </c>
      <c r="B1061">
        <f t="shared" si="50"/>
        <v>524.26308217947303</v>
      </c>
      <c r="C1061">
        <v>234.84548100000001</v>
      </c>
      <c r="D1061">
        <v>230.025915</v>
      </c>
      <c r="E1061">
        <v>238.70694900000001</v>
      </c>
      <c r="F1061">
        <v>242.91917000000001</v>
      </c>
      <c r="G1061">
        <v>98.737544350993304</v>
      </c>
      <c r="H1061">
        <v>98.914103900662198</v>
      </c>
      <c r="I1061">
        <f t="shared" si="48"/>
        <v>2.9079940000000022</v>
      </c>
      <c r="J1061">
        <f t="shared" si="49"/>
        <v>0.93826505614268985</v>
      </c>
    </row>
    <row r="1062" spans="1:10" x14ac:dyDescent="0.2">
      <c r="A1062">
        <v>106</v>
      </c>
      <c r="B1062">
        <f t="shared" si="50"/>
        <v>524.75813702572373</v>
      </c>
      <c r="C1062">
        <v>235.60867865116199</v>
      </c>
      <c r="D1062">
        <v>230.78656127906899</v>
      </c>
      <c r="E1062">
        <v>239.43208586046501</v>
      </c>
      <c r="F1062">
        <v>243.52996948837199</v>
      </c>
      <c r="G1062">
        <v>98.739070999999996</v>
      </c>
      <c r="H1062">
        <v>98.912751</v>
      </c>
      <c r="I1062">
        <f t="shared" si="48"/>
        <v>2.3188614584720142</v>
      </c>
      <c r="J1062">
        <f t="shared" si="49"/>
        <v>0.94353021613081423</v>
      </c>
    </row>
    <row r="1063" spans="1:10" x14ac:dyDescent="0.2">
      <c r="A1063">
        <v>106.1</v>
      </c>
      <c r="B1063">
        <f t="shared" si="50"/>
        <v>525.25319187197442</v>
      </c>
      <c r="C1063">
        <v>235.90410999999901</v>
      </c>
      <c r="D1063">
        <v>231.081005</v>
      </c>
      <c r="E1063">
        <v>239.712784</v>
      </c>
      <c r="F1063">
        <v>243.76640800000001</v>
      </c>
      <c r="G1063">
        <v>98.746455999999995</v>
      </c>
      <c r="H1063">
        <v>98.903497428571399</v>
      </c>
      <c r="I1063">
        <f t="shared" si="48"/>
        <v>2.6313590000009981</v>
      </c>
      <c r="J1063">
        <f t="shared" si="49"/>
        <v>0.94556834257783107</v>
      </c>
    </row>
    <row r="1064" spans="1:10" x14ac:dyDescent="0.2">
      <c r="A1064">
        <v>106.2</v>
      </c>
      <c r="B1064">
        <f t="shared" si="50"/>
        <v>525.74824671822512</v>
      </c>
      <c r="C1064">
        <v>235.90410999999901</v>
      </c>
      <c r="D1064">
        <v>231.081005</v>
      </c>
      <c r="E1064">
        <v>239.712784</v>
      </c>
      <c r="F1064">
        <v>243.76640800000001</v>
      </c>
      <c r="G1064">
        <v>98.749409999999997</v>
      </c>
      <c r="H1064">
        <v>98.899795999999995</v>
      </c>
      <c r="I1064">
        <f t="shared" si="48"/>
        <v>2.6313590000009981</v>
      </c>
      <c r="J1064">
        <f t="shared" si="49"/>
        <v>0.94556834257783107</v>
      </c>
    </row>
    <row r="1065" spans="1:10" x14ac:dyDescent="0.2">
      <c r="A1065">
        <v>106.3</v>
      </c>
      <c r="B1065">
        <f t="shared" si="50"/>
        <v>526.24330156447581</v>
      </c>
      <c r="C1065">
        <v>236.118395774086</v>
      </c>
      <c r="D1065">
        <v>231.299920641196</v>
      </c>
      <c r="E1065">
        <v>239.90552285714199</v>
      </c>
      <c r="F1065">
        <v>243.92859938205899</v>
      </c>
      <c r="G1065">
        <v>98.749158146179397</v>
      </c>
      <c r="H1065">
        <v>98.904040837209294</v>
      </c>
      <c r="I1065">
        <f t="shared" si="48"/>
        <v>2.4170732259140095</v>
      </c>
      <c r="J1065">
        <f t="shared" si="49"/>
        <v>0.94704666065445164</v>
      </c>
    </row>
    <row r="1066" spans="1:10" x14ac:dyDescent="0.2">
      <c r="A1066">
        <v>106.4</v>
      </c>
      <c r="B1066">
        <f t="shared" si="50"/>
        <v>526.73835641072651</v>
      </c>
      <c r="C1066">
        <v>236.881383</v>
      </c>
      <c r="D1066">
        <v>232.07939300000001</v>
      </c>
      <c r="E1066">
        <v>240.59178999999901</v>
      </c>
      <c r="F1066">
        <v>244.50609900000001</v>
      </c>
      <c r="G1066">
        <v>98.748998</v>
      </c>
      <c r="H1066">
        <v>98.906739999999999</v>
      </c>
      <c r="I1066">
        <f t="shared" si="48"/>
        <v>2.1808894966879961</v>
      </c>
      <c r="J1066">
        <f t="shared" si="49"/>
        <v>0.95231036895755772</v>
      </c>
    </row>
    <row r="1067" spans="1:10" x14ac:dyDescent="0.2">
      <c r="A1067">
        <v>106.5</v>
      </c>
      <c r="B1067">
        <f t="shared" si="50"/>
        <v>527.23341125697721</v>
      </c>
      <c r="C1067">
        <v>236.881383</v>
      </c>
      <c r="D1067">
        <v>232.07939300000001</v>
      </c>
      <c r="E1067">
        <v>240.59179</v>
      </c>
      <c r="F1067">
        <v>244.50609900000001</v>
      </c>
      <c r="G1067">
        <v>98.750681255813902</v>
      </c>
      <c r="H1067">
        <v>98.911767767441802</v>
      </c>
      <c r="I1067">
        <f t="shared" si="48"/>
        <v>2.3838780000000099</v>
      </c>
      <c r="J1067">
        <f t="shared" si="49"/>
        <v>0.95231036895755772</v>
      </c>
    </row>
    <row r="1068" spans="1:10" x14ac:dyDescent="0.2">
      <c r="A1068">
        <v>106.6</v>
      </c>
      <c r="B1068">
        <f t="shared" si="50"/>
        <v>527.7284661032279</v>
      </c>
      <c r="C1068">
        <v>236.881383</v>
      </c>
      <c r="D1068">
        <v>232.07939300000001</v>
      </c>
      <c r="E1068">
        <v>240.59179</v>
      </c>
      <c r="F1068">
        <v>244.50609900000001</v>
      </c>
      <c r="G1068">
        <v>98.752287999999993</v>
      </c>
      <c r="H1068">
        <v>98.916567000000001</v>
      </c>
      <c r="I1068">
        <f t="shared" si="48"/>
        <v>2.3838780000000099</v>
      </c>
      <c r="J1068">
        <f t="shared" si="49"/>
        <v>0.95231036895755772</v>
      </c>
    </row>
    <row r="1069" spans="1:10" x14ac:dyDescent="0.2">
      <c r="A1069">
        <v>106.7</v>
      </c>
      <c r="B1069">
        <f t="shared" si="50"/>
        <v>528.2235209494786</v>
      </c>
      <c r="C1069">
        <v>237.51010048837199</v>
      </c>
      <c r="D1069">
        <v>232.731721674418</v>
      </c>
      <c r="E1069">
        <v>241.17463758139499</v>
      </c>
      <c r="F1069">
        <v>245.005176651162</v>
      </c>
      <c r="G1069">
        <v>98.745197724252407</v>
      </c>
      <c r="H1069">
        <v>98.918995534883706</v>
      </c>
      <c r="I1069">
        <f t="shared" si="48"/>
        <v>1.8951152757470027</v>
      </c>
      <c r="J1069">
        <f t="shared" si="49"/>
        <v>0.95664777507846266</v>
      </c>
    </row>
    <row r="1070" spans="1:10" x14ac:dyDescent="0.2">
      <c r="A1070">
        <v>106.8</v>
      </c>
      <c r="B1070">
        <f t="shared" si="50"/>
        <v>528.71857579572929</v>
      </c>
      <c r="C1070">
        <v>237.75347500000001</v>
      </c>
      <c r="D1070">
        <v>232.98423600000001</v>
      </c>
      <c r="E1070">
        <v>241.40025600000001</v>
      </c>
      <c r="F1070">
        <v>245.19836799999999</v>
      </c>
      <c r="G1070">
        <v>98.734937000000002</v>
      </c>
      <c r="H1070">
        <v>98.922510000000003</v>
      </c>
      <c r="I1070">
        <f t="shared" si="48"/>
        <v>2.1405379999999923</v>
      </c>
      <c r="J1070">
        <f t="shared" si="49"/>
        <v>0.95832677099623331</v>
      </c>
    </row>
    <row r="1071" spans="1:10" x14ac:dyDescent="0.2">
      <c r="A1071">
        <v>106.9</v>
      </c>
      <c r="B1071">
        <f t="shared" si="50"/>
        <v>529.21363064197999</v>
      </c>
      <c r="C1071">
        <v>237.75347500000001</v>
      </c>
      <c r="D1071">
        <v>232.98423600000001</v>
      </c>
      <c r="E1071">
        <v>241.40025599999899</v>
      </c>
      <c r="F1071">
        <v>245.19836799999999</v>
      </c>
      <c r="G1071">
        <v>98.7375292980132</v>
      </c>
      <c r="H1071">
        <v>98.921830360927103</v>
      </c>
      <c r="I1071">
        <f t="shared" si="48"/>
        <v>2.1405379999999923</v>
      </c>
      <c r="J1071">
        <f t="shared" si="49"/>
        <v>0.95832677099623331</v>
      </c>
    </row>
    <row r="1072" spans="1:10" x14ac:dyDescent="0.2">
      <c r="A1072">
        <v>107</v>
      </c>
      <c r="B1072">
        <f t="shared" si="50"/>
        <v>529.70868548823069</v>
      </c>
      <c r="C1072">
        <v>237.92754010963401</v>
      </c>
      <c r="D1072">
        <v>233.171050252491</v>
      </c>
      <c r="E1072">
        <v>241.559327355481</v>
      </c>
      <c r="F1072">
        <v>245.32977080398601</v>
      </c>
      <c r="G1072">
        <v>98.743354999999994</v>
      </c>
      <c r="H1072">
        <v>98.920303000000004</v>
      </c>
      <c r="I1072">
        <f t="shared" si="48"/>
        <v>1.966472890365992</v>
      </c>
      <c r="J1072">
        <f t="shared" si="49"/>
        <v>0.95952761411882159</v>
      </c>
    </row>
    <row r="1073" spans="1:10" x14ac:dyDescent="0.2">
      <c r="A1073">
        <v>107.1</v>
      </c>
      <c r="B1073">
        <f t="shared" si="50"/>
        <v>530.20374033448138</v>
      </c>
      <c r="C1073">
        <v>238.53546900000001</v>
      </c>
      <c r="D1073">
        <v>233.82350600000001</v>
      </c>
      <c r="E1073">
        <v>242.11489</v>
      </c>
      <c r="F1073">
        <v>245.78870000000001</v>
      </c>
      <c r="G1073">
        <v>98.740758003322199</v>
      </c>
      <c r="H1073">
        <v>98.919473930232499</v>
      </c>
      <c r="I1073">
        <f t="shared" si="48"/>
        <v>1.7797728704310032</v>
      </c>
      <c r="J1073">
        <f t="shared" si="49"/>
        <v>0.9637216035320576</v>
      </c>
    </row>
    <row r="1074" spans="1:10" x14ac:dyDescent="0.2">
      <c r="A1074">
        <v>107.2</v>
      </c>
      <c r="B1074">
        <f t="shared" si="50"/>
        <v>530.69879518073208</v>
      </c>
      <c r="C1074">
        <v>238.53546900000001</v>
      </c>
      <c r="D1074">
        <v>233.82350600000001</v>
      </c>
      <c r="E1074">
        <v>242.11489</v>
      </c>
      <c r="F1074">
        <v>245.78870000000001</v>
      </c>
      <c r="G1074">
        <v>98.730746999999994</v>
      </c>
      <c r="H1074">
        <v>98.916278000000005</v>
      </c>
      <c r="I1074">
        <f t="shared" si="48"/>
        <v>1.940148999999991</v>
      </c>
      <c r="J1074">
        <f t="shared" si="49"/>
        <v>0.9637216035320576</v>
      </c>
    </row>
    <row r="1075" spans="1:10" x14ac:dyDescent="0.2">
      <c r="A1075">
        <v>107.3</v>
      </c>
      <c r="B1075">
        <f t="shared" si="50"/>
        <v>531.19385002698277</v>
      </c>
      <c r="C1075">
        <v>238.53546900000001</v>
      </c>
      <c r="D1075">
        <v>233.82350600000001</v>
      </c>
      <c r="E1075">
        <v>242.11489</v>
      </c>
      <c r="F1075">
        <v>245.78870000000001</v>
      </c>
      <c r="G1075">
        <v>98.7309886146179</v>
      </c>
      <c r="H1075">
        <v>98.914794222591297</v>
      </c>
      <c r="I1075">
        <f t="shared" si="48"/>
        <v>1.940148999999991</v>
      </c>
      <c r="J1075">
        <f t="shared" si="49"/>
        <v>0.9637216035320576</v>
      </c>
    </row>
    <row r="1076" spans="1:10" x14ac:dyDescent="0.2">
      <c r="A1076">
        <v>107.4</v>
      </c>
      <c r="B1076">
        <f t="shared" si="50"/>
        <v>531.68890487323347</v>
      </c>
      <c r="C1076">
        <v>239.062272496688</v>
      </c>
      <c r="D1076">
        <v>234.37615476821099</v>
      </c>
      <c r="E1076">
        <v>242.59350972185399</v>
      </c>
      <c r="F1076">
        <v>246.18153527814499</v>
      </c>
      <c r="G1076">
        <v>98.733092999999997</v>
      </c>
      <c r="H1076">
        <v>98.901871</v>
      </c>
      <c r="I1076">
        <f t="shared" si="48"/>
        <v>1.5313042674310111</v>
      </c>
      <c r="J1076">
        <f t="shared" si="49"/>
        <v>0.96735592380039515</v>
      </c>
    </row>
    <row r="1077" spans="1:10" x14ac:dyDescent="0.2">
      <c r="A1077">
        <v>107.5</v>
      </c>
      <c r="B1077">
        <f t="shared" si="50"/>
        <v>532.18395971948416</v>
      </c>
      <c r="C1077">
        <v>239.26526100000001</v>
      </c>
      <c r="D1077">
        <v>234.589101999999</v>
      </c>
      <c r="E1077">
        <v>242.77793199999999</v>
      </c>
      <c r="F1077">
        <v>246.33290299999999</v>
      </c>
      <c r="G1077">
        <v>98.733093810631203</v>
      </c>
      <c r="H1077">
        <v>98.9018921727574</v>
      </c>
      <c r="I1077">
        <f t="shared" si="48"/>
        <v>1.7324979999999925</v>
      </c>
      <c r="J1077">
        <f t="shared" si="49"/>
        <v>0.96875630408728441</v>
      </c>
    </row>
    <row r="1078" spans="1:10" x14ac:dyDescent="0.2">
      <c r="A1078">
        <v>107.6</v>
      </c>
      <c r="B1078">
        <f t="shared" si="50"/>
        <v>532.67901456573486</v>
      </c>
      <c r="C1078">
        <v>239.26526100000001</v>
      </c>
      <c r="D1078">
        <v>234.589101999999</v>
      </c>
      <c r="E1078">
        <v>242.77793199999999</v>
      </c>
      <c r="F1078">
        <v>246.33290299999999</v>
      </c>
      <c r="G1078">
        <v>98.733337000000006</v>
      </c>
      <c r="H1078">
        <v>98.908243999999996</v>
      </c>
      <c r="I1078">
        <f t="shared" si="48"/>
        <v>1.7324979999999925</v>
      </c>
      <c r="J1078">
        <f t="shared" si="49"/>
        <v>0.96875630408728441</v>
      </c>
    </row>
    <row r="1079" spans="1:10" x14ac:dyDescent="0.2">
      <c r="A1079">
        <v>107.7</v>
      </c>
      <c r="B1079">
        <f t="shared" si="50"/>
        <v>533.17406941198556</v>
      </c>
      <c r="C1079">
        <v>239.40521576411899</v>
      </c>
      <c r="D1079">
        <v>234.74486230897</v>
      </c>
      <c r="E1079">
        <v>242.90748351162699</v>
      </c>
      <c r="F1079">
        <v>246.44074339534799</v>
      </c>
      <c r="G1079">
        <v>98.733337000000006</v>
      </c>
      <c r="H1079">
        <v>98.908243999999996</v>
      </c>
      <c r="I1079">
        <f t="shared" si="48"/>
        <v>1.5925432358810099</v>
      </c>
      <c r="J1079">
        <f t="shared" si="49"/>
        <v>0.9697218262204631</v>
      </c>
    </row>
    <row r="1080" spans="1:10" x14ac:dyDescent="0.2">
      <c r="A1080">
        <v>107.8</v>
      </c>
      <c r="B1080">
        <f t="shared" si="50"/>
        <v>533.66912425823625</v>
      </c>
      <c r="C1080">
        <v>239.894013</v>
      </c>
      <c r="D1080">
        <v>235.288861</v>
      </c>
      <c r="E1080">
        <v>243.35994700000001</v>
      </c>
      <c r="F1080">
        <v>246.81738000000001</v>
      </c>
      <c r="G1080">
        <v>98.737678401993307</v>
      </c>
      <c r="H1080">
        <v>98.9052269867109</v>
      </c>
      <c r="I1080">
        <f t="shared" si="48"/>
        <v>1.4238710629130082</v>
      </c>
      <c r="J1080">
        <f t="shared" si="49"/>
        <v>0.97309394829755291</v>
      </c>
    </row>
    <row r="1081" spans="1:10" x14ac:dyDescent="0.2">
      <c r="A1081">
        <v>107.9</v>
      </c>
      <c r="B1081">
        <f t="shared" si="50"/>
        <v>534.16417910448695</v>
      </c>
      <c r="C1081">
        <v>239.894013</v>
      </c>
      <c r="D1081">
        <v>235.288861</v>
      </c>
      <c r="E1081">
        <v>243.35994699999901</v>
      </c>
      <c r="F1081">
        <v>246.81738000000001</v>
      </c>
      <c r="G1081">
        <v>98.738158999999996</v>
      </c>
      <c r="H1081">
        <v>98.904893000000001</v>
      </c>
      <c r="I1081">
        <f t="shared" si="48"/>
        <v>1.5451970000000017</v>
      </c>
      <c r="J1081">
        <f t="shared" si="49"/>
        <v>0.97309394829755291</v>
      </c>
    </row>
    <row r="1082" spans="1:10" x14ac:dyDescent="0.2">
      <c r="A1082">
        <v>108</v>
      </c>
      <c r="B1082">
        <f t="shared" si="50"/>
        <v>534.65923395073764</v>
      </c>
      <c r="C1082">
        <v>239.894013</v>
      </c>
      <c r="D1082">
        <v>235.288861</v>
      </c>
      <c r="E1082">
        <v>243.35994700000001</v>
      </c>
      <c r="F1082">
        <v>246.81738000000001</v>
      </c>
      <c r="G1082">
        <v>98.729486202657796</v>
      </c>
      <c r="H1082">
        <v>98.918469066445098</v>
      </c>
      <c r="I1082">
        <f t="shared" si="48"/>
        <v>1.5451970000000017</v>
      </c>
      <c r="J1082">
        <f t="shared" si="49"/>
        <v>0.97309394829755291</v>
      </c>
    </row>
    <row r="1083" spans="1:10" x14ac:dyDescent="0.2">
      <c r="A1083">
        <v>108.1</v>
      </c>
      <c r="B1083">
        <f t="shared" si="50"/>
        <v>535.15428879698834</v>
      </c>
      <c r="C1083">
        <v>240.31524187043101</v>
      </c>
      <c r="D1083">
        <v>235.750270674418</v>
      </c>
      <c r="E1083">
        <v>243.73153632890299</v>
      </c>
      <c r="F1083">
        <v>247.141884225913</v>
      </c>
      <c r="G1083">
        <v>98.727327000000002</v>
      </c>
      <c r="H1083">
        <v>98.921848999999995</v>
      </c>
      <c r="I1083">
        <f t="shared" si="48"/>
        <v>1.2158682093029825</v>
      </c>
      <c r="J1083">
        <f t="shared" si="49"/>
        <v>0.97599992866981866</v>
      </c>
    </row>
    <row r="1084" spans="1:10" x14ac:dyDescent="0.2">
      <c r="A1084">
        <v>108.2</v>
      </c>
      <c r="B1084">
        <f t="shared" si="50"/>
        <v>535.64934364323904</v>
      </c>
      <c r="C1084">
        <v>240.475618</v>
      </c>
      <c r="D1084">
        <v>235.92594500000001</v>
      </c>
      <c r="E1084">
        <v>243.87301299999999</v>
      </c>
      <c r="F1084">
        <v>247.265434</v>
      </c>
      <c r="G1084">
        <v>98.722222813953493</v>
      </c>
      <c r="H1084">
        <v>98.927863651162795</v>
      </c>
      <c r="I1084">
        <f t="shared" si="48"/>
        <v>1.3703849999999989</v>
      </c>
      <c r="J1084">
        <f t="shared" si="49"/>
        <v>0.97710633404091907</v>
      </c>
    </row>
    <row r="1085" spans="1:10" x14ac:dyDescent="0.2">
      <c r="A1085">
        <v>108.3</v>
      </c>
      <c r="B1085">
        <f t="shared" si="50"/>
        <v>536.14439848948973</v>
      </c>
      <c r="C1085">
        <v>240.475618</v>
      </c>
      <c r="D1085">
        <v>235.92594500000001</v>
      </c>
      <c r="E1085">
        <v>243.87301299999999</v>
      </c>
      <c r="F1085">
        <v>247.265434</v>
      </c>
      <c r="G1085">
        <v>98.720011</v>
      </c>
      <c r="H1085">
        <v>98.93047</v>
      </c>
      <c r="I1085">
        <f t="shared" si="48"/>
        <v>1.3703849999999989</v>
      </c>
      <c r="J1085">
        <f t="shared" si="49"/>
        <v>0.97710633404091907</v>
      </c>
    </row>
    <row r="1086" spans="1:10" x14ac:dyDescent="0.2">
      <c r="A1086">
        <v>108.4</v>
      </c>
      <c r="B1086">
        <f t="shared" si="50"/>
        <v>536.63945333574043</v>
      </c>
      <c r="C1086">
        <v>240.59357676411901</v>
      </c>
      <c r="D1086">
        <v>236.06082356478399</v>
      </c>
      <c r="E1086">
        <v>243.98323083388701</v>
      </c>
      <c r="F1086">
        <v>247.351628631229</v>
      </c>
      <c r="G1086">
        <v>98.730861830564706</v>
      </c>
      <c r="H1086">
        <v>98.911751794019906</v>
      </c>
      <c r="I1086">
        <f t="shared" si="48"/>
        <v>1.2524262358809892</v>
      </c>
      <c r="J1086">
        <f t="shared" si="49"/>
        <v>0.97792010982251698</v>
      </c>
    </row>
    <row r="1087" spans="1:10" x14ac:dyDescent="0.2">
      <c r="A1087">
        <v>108.5</v>
      </c>
      <c r="B1087">
        <f t="shared" si="50"/>
        <v>537.13450818199112</v>
      </c>
      <c r="C1087">
        <v>240.997759</v>
      </c>
      <c r="D1087">
        <v>236.52298099999999</v>
      </c>
      <c r="E1087">
        <v>244.36088899999999</v>
      </c>
      <c r="F1087">
        <v>247.64697200000001</v>
      </c>
      <c r="G1087">
        <v>98.738156000000004</v>
      </c>
      <c r="H1087">
        <v>98.899169000000001</v>
      </c>
      <c r="I1087">
        <f t="shared" si="48"/>
        <v>1.1150696710959949</v>
      </c>
      <c r="J1087">
        <f t="shared" si="49"/>
        <v>0.9807084886035986</v>
      </c>
    </row>
    <row r="1088" spans="1:10" x14ac:dyDescent="0.2">
      <c r="A1088">
        <v>108.6</v>
      </c>
      <c r="B1088">
        <f t="shared" si="50"/>
        <v>537.62956302824182</v>
      </c>
      <c r="C1088">
        <v>240.997759</v>
      </c>
      <c r="D1088">
        <v>236.52298099999999</v>
      </c>
      <c r="E1088">
        <v>244.36088899999999</v>
      </c>
      <c r="F1088">
        <v>247.64697200000001</v>
      </c>
      <c r="G1088">
        <v>98.742423538205898</v>
      </c>
      <c r="H1088">
        <v>98.910514780730793</v>
      </c>
      <c r="I1088">
        <f t="shared" si="48"/>
        <v>1.2149770000000046</v>
      </c>
      <c r="J1088">
        <f t="shared" si="49"/>
        <v>0.9807084886035986</v>
      </c>
    </row>
    <row r="1089" spans="1:10" x14ac:dyDescent="0.2">
      <c r="A1089">
        <v>108.7</v>
      </c>
      <c r="B1089">
        <f t="shared" si="50"/>
        <v>538.12461787449251</v>
      </c>
      <c r="C1089">
        <v>240.997759</v>
      </c>
      <c r="D1089">
        <v>236.52298099999999</v>
      </c>
      <c r="E1089">
        <v>244.36088899999999</v>
      </c>
      <c r="F1089">
        <v>247.64697200000001</v>
      </c>
      <c r="G1089">
        <v>98.746776999999994</v>
      </c>
      <c r="H1089">
        <v>98.922089</v>
      </c>
      <c r="I1089">
        <f t="shared" si="48"/>
        <v>1.2149770000000046</v>
      </c>
      <c r="J1089">
        <f t="shared" si="49"/>
        <v>0.9807084886035986</v>
      </c>
    </row>
    <row r="1090" spans="1:10" x14ac:dyDescent="0.2">
      <c r="A1090">
        <v>108.8</v>
      </c>
      <c r="B1090">
        <f t="shared" si="50"/>
        <v>538.61967272074321</v>
      </c>
      <c r="C1090">
        <v>241.31788406291301</v>
      </c>
      <c r="D1090">
        <v>236.912175182119</v>
      </c>
      <c r="E1090">
        <v>244.658858804635</v>
      </c>
      <c r="F1090">
        <v>247.897362241721</v>
      </c>
      <c r="G1090">
        <v>98.747614728476805</v>
      </c>
      <c r="H1090">
        <v>98.919062380794699</v>
      </c>
      <c r="I1090">
        <f t="shared" si="48"/>
        <v>0.96580152980197909</v>
      </c>
      <c r="J1090">
        <f t="shared" si="49"/>
        <v>0.98291697243459464</v>
      </c>
    </row>
    <row r="1091" spans="1:10" x14ac:dyDescent="0.2">
      <c r="A1091">
        <v>108.9</v>
      </c>
      <c r="B1091">
        <f t="shared" si="50"/>
        <v>539.11472756699391</v>
      </c>
      <c r="C1091">
        <v>241.43921</v>
      </c>
      <c r="D1091">
        <v>237.05967799999999</v>
      </c>
      <c r="E1091">
        <v>244.77178799999999</v>
      </c>
      <c r="F1091">
        <v>247.992258999999</v>
      </c>
      <c r="G1091">
        <v>98.748902999999999</v>
      </c>
      <c r="H1091">
        <v>98.914407999999995</v>
      </c>
      <c r="I1091">
        <f t="shared" ref="I1091:I1154" si="51">(C1101-C1091)/(A1101-A1091)</f>
        <v>1.0840589999999963</v>
      </c>
      <c r="J1091">
        <f t="shared" ref="J1091:J1154" si="52">(C1091-$N$50)/($N$49-$N$50)</f>
        <v>0.98375397772214945</v>
      </c>
    </row>
    <row r="1092" spans="1:10" x14ac:dyDescent="0.2">
      <c r="A1092">
        <v>109</v>
      </c>
      <c r="B1092">
        <f t="shared" ref="B1092:B1155" si="53">B1091+2753/5561</f>
        <v>539.6097824132446</v>
      </c>
      <c r="C1092">
        <v>241.43921</v>
      </c>
      <c r="D1092">
        <v>237.05967799999999</v>
      </c>
      <c r="E1092">
        <v>244.77178799999999</v>
      </c>
      <c r="F1092">
        <v>247.992258999999</v>
      </c>
      <c r="G1092">
        <v>98.742509697674393</v>
      </c>
      <c r="H1092">
        <v>98.914467348837206</v>
      </c>
      <c r="I1092">
        <f t="shared" si="51"/>
        <v>1.0840589999999963</v>
      </c>
      <c r="J1092">
        <f t="shared" si="52"/>
        <v>0.98375397772214945</v>
      </c>
    </row>
    <row r="1093" spans="1:10" x14ac:dyDescent="0.2">
      <c r="A1093">
        <v>109.1</v>
      </c>
      <c r="B1093">
        <f t="shared" si="53"/>
        <v>540.1048372594953</v>
      </c>
      <c r="C1093">
        <v>241.53111007973399</v>
      </c>
      <c r="D1093">
        <v>237.17109136876999</v>
      </c>
      <c r="E1093">
        <v>244.85371173421899</v>
      </c>
      <c r="F1093">
        <v>248.05576490033201</v>
      </c>
      <c r="G1093">
        <v>98.727035000000001</v>
      </c>
      <c r="H1093">
        <v>98.914610999999994</v>
      </c>
      <c r="I1093">
        <f t="shared" si="51"/>
        <v>0.99215892026600727</v>
      </c>
      <c r="J1093">
        <f t="shared" si="52"/>
        <v>0.98438797944108047</v>
      </c>
    </row>
    <row r="1094" spans="1:10" x14ac:dyDescent="0.2">
      <c r="A1094">
        <v>109.2</v>
      </c>
      <c r="B1094">
        <f t="shared" si="53"/>
        <v>540.59989210574599</v>
      </c>
      <c r="C1094">
        <v>241.846003</v>
      </c>
      <c r="D1094">
        <v>237.55284599999999</v>
      </c>
      <c r="E1094">
        <v>245.13442099999901</v>
      </c>
      <c r="F1094">
        <v>248.27336600000001</v>
      </c>
      <c r="G1094">
        <v>98.728910887043099</v>
      </c>
      <c r="H1094">
        <v>98.913778156146094</v>
      </c>
      <c r="I1094">
        <f t="shared" si="51"/>
        <v>0.86068395680999288</v>
      </c>
      <c r="J1094">
        <f t="shared" si="52"/>
        <v>0.98656036768389532</v>
      </c>
    </row>
    <row r="1095" spans="1:10" x14ac:dyDescent="0.2">
      <c r="A1095">
        <v>109.3</v>
      </c>
      <c r="B1095">
        <f t="shared" si="53"/>
        <v>541.09494695199669</v>
      </c>
      <c r="C1095">
        <v>241.846003</v>
      </c>
      <c r="D1095">
        <v>237.55284599999999</v>
      </c>
      <c r="E1095">
        <v>245.134421</v>
      </c>
      <c r="F1095">
        <v>248.27336600000001</v>
      </c>
      <c r="G1095">
        <v>98.736941000000002</v>
      </c>
      <c r="H1095">
        <v>98.910212999999999</v>
      </c>
      <c r="I1095">
        <f t="shared" si="51"/>
        <v>0.92936099999900534</v>
      </c>
      <c r="J1095">
        <f t="shared" si="52"/>
        <v>0.98656036768389532</v>
      </c>
    </row>
    <row r="1096" spans="1:10" x14ac:dyDescent="0.2">
      <c r="A1096">
        <v>109.4</v>
      </c>
      <c r="B1096">
        <f t="shared" si="53"/>
        <v>541.59000179824739</v>
      </c>
      <c r="C1096">
        <v>241.846003</v>
      </c>
      <c r="D1096">
        <v>237.55284599999999</v>
      </c>
      <c r="E1096">
        <v>245.13442099999901</v>
      </c>
      <c r="F1096">
        <v>248.27336600000001</v>
      </c>
      <c r="G1096">
        <v>98.736495544850499</v>
      </c>
      <c r="H1096">
        <v>98.910867189368702</v>
      </c>
      <c r="I1096">
        <f t="shared" si="51"/>
        <v>0.92936099999900534</v>
      </c>
      <c r="J1096">
        <f t="shared" si="52"/>
        <v>0.98656036768389532</v>
      </c>
    </row>
    <row r="1097" spans="1:10" x14ac:dyDescent="0.2">
      <c r="A1097">
        <v>109.5</v>
      </c>
      <c r="B1097">
        <f t="shared" si="53"/>
        <v>542.08505664449808</v>
      </c>
      <c r="C1097">
        <v>242.112828671096</v>
      </c>
      <c r="D1097">
        <v>237.88511629235799</v>
      </c>
      <c r="E1097">
        <v>245.355736870431</v>
      </c>
      <c r="F1097">
        <v>248.458934667774</v>
      </c>
      <c r="G1097">
        <v>98.731975000000006</v>
      </c>
      <c r="H1097">
        <v>98.917506000000003</v>
      </c>
      <c r="I1097">
        <f t="shared" si="51"/>
        <v>0.71232880066401094</v>
      </c>
      <c r="J1097">
        <f t="shared" si="52"/>
        <v>0.98840114883032593</v>
      </c>
    </row>
    <row r="1098" spans="1:10" x14ac:dyDescent="0.2">
      <c r="A1098">
        <v>109.6</v>
      </c>
      <c r="B1098">
        <f t="shared" si="53"/>
        <v>542.58011149074878</v>
      </c>
      <c r="C1098">
        <v>242.21273600000001</v>
      </c>
      <c r="D1098">
        <v>238.00952799999999</v>
      </c>
      <c r="E1098">
        <v>245.438604</v>
      </c>
      <c r="F1098">
        <v>248.52841699999999</v>
      </c>
      <c r="G1098">
        <v>98.731975000000006</v>
      </c>
      <c r="H1098">
        <v>98.917506000000003</v>
      </c>
      <c r="I1098">
        <f t="shared" si="51"/>
        <v>0.77984299999999962</v>
      </c>
      <c r="J1098">
        <f t="shared" si="52"/>
        <v>0.98909039108607033</v>
      </c>
    </row>
    <row r="1099" spans="1:10" x14ac:dyDescent="0.2">
      <c r="A1099">
        <v>109.7</v>
      </c>
      <c r="B1099">
        <f t="shared" si="53"/>
        <v>543.07516633699947</v>
      </c>
      <c r="C1099">
        <v>242.21273600000001</v>
      </c>
      <c r="D1099">
        <v>238.00952799999999</v>
      </c>
      <c r="E1099">
        <v>245.438604</v>
      </c>
      <c r="F1099">
        <v>248.52841699999999</v>
      </c>
      <c r="G1099">
        <v>98.737499594684294</v>
      </c>
      <c r="H1099">
        <v>98.907305382059803</v>
      </c>
      <c r="I1099">
        <f t="shared" si="51"/>
        <v>0.77984299999999962</v>
      </c>
      <c r="J1099">
        <f t="shared" si="52"/>
        <v>0.98909039108607033</v>
      </c>
    </row>
    <row r="1100" spans="1:10" x14ac:dyDescent="0.2">
      <c r="A1100">
        <v>109.8</v>
      </c>
      <c r="B1100">
        <f t="shared" si="53"/>
        <v>543.57022118325017</v>
      </c>
      <c r="C1100">
        <v>242.28368559271499</v>
      </c>
      <c r="D1100">
        <v>238.09677987085999</v>
      </c>
      <c r="E1100">
        <v>245.50236662582699</v>
      </c>
      <c r="F1100">
        <v>248.57424922185399</v>
      </c>
      <c r="G1100">
        <v>98.737573999999995</v>
      </c>
      <c r="H1100">
        <v>98.907167999999999</v>
      </c>
      <c r="I1100">
        <f t="shared" si="51"/>
        <v>0.70889340728501793</v>
      </c>
      <c r="J1100">
        <f t="shared" si="52"/>
        <v>0.98957985925485736</v>
      </c>
    </row>
    <row r="1101" spans="1:10" x14ac:dyDescent="0.2">
      <c r="A1101">
        <v>109.9</v>
      </c>
      <c r="B1101">
        <f t="shared" si="53"/>
        <v>544.06527602950086</v>
      </c>
      <c r="C1101">
        <v>242.523269</v>
      </c>
      <c r="D1101">
        <v>238.391413</v>
      </c>
      <c r="E1101">
        <v>245.717681</v>
      </c>
      <c r="F1101">
        <v>248.729016</v>
      </c>
      <c r="G1101">
        <v>98.738296053156105</v>
      </c>
      <c r="H1101">
        <v>98.931086232558101</v>
      </c>
      <c r="I1101">
        <f t="shared" si="51"/>
        <v>0.64259910299000467</v>
      </c>
      <c r="J1101">
        <f t="shared" si="52"/>
        <v>0.99123270104221739</v>
      </c>
    </row>
    <row r="1102" spans="1:10" x14ac:dyDescent="0.2">
      <c r="A1102">
        <v>110</v>
      </c>
      <c r="B1102">
        <f t="shared" si="53"/>
        <v>544.56033087575156</v>
      </c>
      <c r="C1102">
        <v>242.523269</v>
      </c>
      <c r="D1102">
        <v>238.391413</v>
      </c>
      <c r="E1102">
        <v>245.717681</v>
      </c>
      <c r="F1102">
        <v>248.729016</v>
      </c>
      <c r="G1102">
        <v>98.738388</v>
      </c>
      <c r="H1102">
        <v>98.934132000000005</v>
      </c>
      <c r="I1102">
        <f t="shared" si="51"/>
        <v>0.70640099999999961</v>
      </c>
      <c r="J1102">
        <f t="shared" si="52"/>
        <v>0.99123270104221739</v>
      </c>
    </row>
    <row r="1103" spans="1:10" x14ac:dyDescent="0.2">
      <c r="A1103">
        <v>110.1</v>
      </c>
      <c r="B1103">
        <f t="shared" si="53"/>
        <v>545.05538572200226</v>
      </c>
      <c r="C1103">
        <v>242.523269</v>
      </c>
      <c r="D1103">
        <v>238.391413</v>
      </c>
      <c r="E1103">
        <v>245.717681</v>
      </c>
      <c r="F1103">
        <v>248.729016</v>
      </c>
      <c r="G1103">
        <v>98.732746737541504</v>
      </c>
      <c r="H1103">
        <v>98.938103229235793</v>
      </c>
      <c r="I1103">
        <f t="shared" si="51"/>
        <v>0.70640099999999961</v>
      </c>
      <c r="J1103">
        <f t="shared" si="52"/>
        <v>0.99123270104221739</v>
      </c>
    </row>
    <row r="1104" spans="1:10" x14ac:dyDescent="0.2">
      <c r="A1104">
        <v>110.2</v>
      </c>
      <c r="B1104">
        <f t="shared" si="53"/>
        <v>545.55044056825295</v>
      </c>
      <c r="C1104">
        <v>242.70668695680999</v>
      </c>
      <c r="D1104">
        <v>238.656712219269</v>
      </c>
      <c r="E1104">
        <v>245.881092106312</v>
      </c>
      <c r="F1104">
        <v>248.87804077076399</v>
      </c>
      <c r="G1104">
        <v>98.731193000000005</v>
      </c>
      <c r="H1104">
        <v>98.939196999999993</v>
      </c>
      <c r="I1104">
        <f t="shared" si="51"/>
        <v>0.55941871096402451</v>
      </c>
      <c r="J1104">
        <f t="shared" si="52"/>
        <v>0.99249806773435689</v>
      </c>
    </row>
    <row r="1105" spans="1:10" x14ac:dyDescent="0.2">
      <c r="A1105">
        <v>110.3</v>
      </c>
      <c r="B1105">
        <f t="shared" si="53"/>
        <v>546.04549541450365</v>
      </c>
      <c r="C1105">
        <v>242.775363999999</v>
      </c>
      <c r="D1105">
        <v>238.75604799999999</v>
      </c>
      <c r="E1105">
        <v>245.94227799999999</v>
      </c>
      <c r="F1105">
        <v>248.93384</v>
      </c>
      <c r="G1105">
        <v>98.731263258278105</v>
      </c>
      <c r="H1105">
        <v>98.929233284768202</v>
      </c>
      <c r="I1105">
        <f t="shared" si="51"/>
        <v>0.61325000000098839</v>
      </c>
      <c r="J1105">
        <f t="shared" si="52"/>
        <v>0.99297185800264554</v>
      </c>
    </row>
    <row r="1106" spans="1:10" x14ac:dyDescent="0.2">
      <c r="A1106">
        <v>110.4</v>
      </c>
      <c r="B1106">
        <f t="shared" si="53"/>
        <v>546.54055026075434</v>
      </c>
      <c r="C1106">
        <v>242.775363999999</v>
      </c>
      <c r="D1106">
        <v>238.75604799999999</v>
      </c>
      <c r="E1106">
        <v>245.94227799999999</v>
      </c>
      <c r="F1106">
        <v>248.93384</v>
      </c>
      <c r="G1106">
        <v>98.731296</v>
      </c>
      <c r="H1106">
        <v>98.924589999999995</v>
      </c>
      <c r="I1106">
        <f t="shared" si="51"/>
        <v>0.61325000000098839</v>
      </c>
      <c r="J1106">
        <f t="shared" si="52"/>
        <v>0.99297185800264554</v>
      </c>
    </row>
    <row r="1107" spans="1:10" x14ac:dyDescent="0.2">
      <c r="A1107">
        <v>110.5</v>
      </c>
      <c r="B1107">
        <f t="shared" si="53"/>
        <v>547.03560510700504</v>
      </c>
      <c r="C1107">
        <v>242.82515747176001</v>
      </c>
      <c r="D1107">
        <v>238.824154667774</v>
      </c>
      <c r="E1107">
        <v>245.98988364451799</v>
      </c>
      <c r="F1107">
        <v>248.96500117940201</v>
      </c>
      <c r="G1107">
        <v>98.727194255813899</v>
      </c>
      <c r="H1107">
        <v>98.923341162790607</v>
      </c>
      <c r="I1107">
        <f t="shared" si="51"/>
        <v>0.56345652823998194</v>
      </c>
      <c r="J1107">
        <f t="shared" si="52"/>
        <v>0.99331537399065561</v>
      </c>
    </row>
    <row r="1108" spans="1:10" x14ac:dyDescent="0.2">
      <c r="A1108">
        <v>110.6</v>
      </c>
      <c r="B1108">
        <f t="shared" si="53"/>
        <v>547.53065995325574</v>
      </c>
      <c r="C1108">
        <v>242.99257900000001</v>
      </c>
      <c r="D1108">
        <v>239.05315100000001</v>
      </c>
      <c r="E1108">
        <v>246.14994899999999</v>
      </c>
      <c r="F1108">
        <v>249.069774999999</v>
      </c>
      <c r="G1108">
        <v>98.724241000000006</v>
      </c>
      <c r="H1108">
        <v>98.922442000000004</v>
      </c>
      <c r="I1108">
        <f t="shared" si="51"/>
        <v>0.50075134551400424</v>
      </c>
      <c r="J1108">
        <f t="shared" si="52"/>
        <v>0.99447038426918299</v>
      </c>
    </row>
    <row r="1109" spans="1:10" x14ac:dyDescent="0.2">
      <c r="A1109">
        <v>110.7</v>
      </c>
      <c r="B1109">
        <f t="shared" si="53"/>
        <v>548.02571479950643</v>
      </c>
      <c r="C1109">
        <v>242.99257900000001</v>
      </c>
      <c r="D1109">
        <v>239.05315100000001</v>
      </c>
      <c r="E1109">
        <v>246.14994899999999</v>
      </c>
      <c r="F1109">
        <v>249.069774999999</v>
      </c>
      <c r="G1109">
        <v>98.740322594684301</v>
      </c>
      <c r="H1109">
        <v>98.920730265780705</v>
      </c>
      <c r="I1109">
        <f t="shared" si="51"/>
        <v>0.53930599999998208</v>
      </c>
      <c r="J1109">
        <f t="shared" si="52"/>
        <v>0.99447038426918299</v>
      </c>
    </row>
    <row r="1110" spans="1:10" x14ac:dyDescent="0.2">
      <c r="A1110">
        <v>110.8</v>
      </c>
      <c r="B1110">
        <f t="shared" si="53"/>
        <v>548.52076964575713</v>
      </c>
      <c r="C1110">
        <v>242.99257900000001</v>
      </c>
      <c r="D1110">
        <v>239.05315100000001</v>
      </c>
      <c r="E1110">
        <v>246.14994899999999</v>
      </c>
      <c r="F1110">
        <v>249.06977499999999</v>
      </c>
      <c r="G1110">
        <v>98.757856000000004</v>
      </c>
      <c r="H1110">
        <v>98.918863999999999</v>
      </c>
      <c r="I1110">
        <f t="shared" si="51"/>
        <v>0.53930599999898732</v>
      </c>
      <c r="J1110">
        <f t="shared" si="52"/>
        <v>0.99447038426918299</v>
      </c>
    </row>
    <row r="1111" spans="1:10" x14ac:dyDescent="0.2">
      <c r="A1111">
        <v>110.9</v>
      </c>
      <c r="B1111">
        <f t="shared" si="53"/>
        <v>549.01582449200782</v>
      </c>
      <c r="C1111">
        <v>243.16586810299</v>
      </c>
      <c r="D1111">
        <v>239.27122800996599</v>
      </c>
      <c r="E1111">
        <v>246.257801624584</v>
      </c>
      <c r="F1111">
        <v>249.15083586378699</v>
      </c>
      <c r="G1111">
        <v>98.751903760797305</v>
      </c>
      <c r="H1111">
        <v>98.915543986710901</v>
      </c>
      <c r="I1111">
        <f t="shared" si="51"/>
        <v>0.39053852491599628</v>
      </c>
      <c r="J1111">
        <f t="shared" si="52"/>
        <v>0.99566587386490135</v>
      </c>
    </row>
    <row r="1112" spans="1:10" x14ac:dyDescent="0.2">
      <c r="A1112">
        <v>111</v>
      </c>
      <c r="B1112">
        <f t="shared" si="53"/>
        <v>549.51087933825852</v>
      </c>
      <c r="C1112">
        <v>243.22967</v>
      </c>
      <c r="D1112">
        <v>239.35151999999999</v>
      </c>
      <c r="E1112">
        <v>246.29751099999999</v>
      </c>
      <c r="F1112">
        <v>249.18068099999999</v>
      </c>
      <c r="G1112">
        <v>98.742140000000006</v>
      </c>
      <c r="H1112">
        <v>98.910098000000005</v>
      </c>
      <c r="I1112">
        <f t="shared" si="51"/>
        <v>0.40765799999999786</v>
      </c>
      <c r="J1112">
        <f t="shared" si="52"/>
        <v>0.99610603139787057</v>
      </c>
    </row>
    <row r="1113" spans="1:10" x14ac:dyDescent="0.2">
      <c r="A1113">
        <v>111.1</v>
      </c>
      <c r="B1113">
        <f t="shared" si="53"/>
        <v>550.00593418450921</v>
      </c>
      <c r="C1113">
        <v>243.22967</v>
      </c>
      <c r="D1113">
        <v>239.35151999999999</v>
      </c>
      <c r="E1113">
        <v>246.29751099999999</v>
      </c>
      <c r="F1113">
        <v>249.18068099999999</v>
      </c>
      <c r="G1113">
        <v>98.739987239202605</v>
      </c>
      <c r="H1113">
        <v>98.908509418604595</v>
      </c>
      <c r="I1113">
        <f t="shared" si="51"/>
        <v>0.40765799999999786</v>
      </c>
      <c r="J1113">
        <f t="shared" si="52"/>
        <v>0.99610603139787057</v>
      </c>
    </row>
    <row r="1114" spans="1:10" x14ac:dyDescent="0.2">
      <c r="A1114">
        <v>111.2</v>
      </c>
      <c r="B1114">
        <f t="shared" si="53"/>
        <v>550.50098903075991</v>
      </c>
      <c r="C1114">
        <v>243.26610566777401</v>
      </c>
      <c r="D1114">
        <v>239.409370654485</v>
      </c>
      <c r="E1114">
        <v>246.33274478405301</v>
      </c>
      <c r="F1114">
        <v>249.20468658139501</v>
      </c>
      <c r="G1114">
        <v>98.734333000000007</v>
      </c>
      <c r="H1114">
        <v>98.904336999999998</v>
      </c>
      <c r="I1114">
        <f t="shared" si="51"/>
        <v>0.37122233222598311</v>
      </c>
      <c r="J1114">
        <f t="shared" si="52"/>
        <v>0.99635739435714099</v>
      </c>
    </row>
    <row r="1115" spans="1:10" x14ac:dyDescent="0.2">
      <c r="A1115">
        <v>111.3</v>
      </c>
      <c r="B1115">
        <f t="shared" si="53"/>
        <v>550.99604387701061</v>
      </c>
      <c r="C1115">
        <v>243.38861399999999</v>
      </c>
      <c r="D1115">
        <v>239.603883</v>
      </c>
      <c r="E1115">
        <v>246.451212</v>
      </c>
      <c r="F1115">
        <v>249.28540099999901</v>
      </c>
      <c r="G1115">
        <v>98.734124509933693</v>
      </c>
      <c r="H1115">
        <v>98.905706049668794</v>
      </c>
      <c r="I1115">
        <f t="shared" si="51"/>
        <v>0.31641709302300569</v>
      </c>
      <c r="J1115">
        <f t="shared" si="52"/>
        <v>0.99720255677092218</v>
      </c>
    </row>
    <row r="1116" spans="1:10" x14ac:dyDescent="0.2">
      <c r="A1116">
        <v>111.4</v>
      </c>
      <c r="B1116">
        <f t="shared" si="53"/>
        <v>551.4910987232613</v>
      </c>
      <c r="C1116">
        <v>243.38861399999999</v>
      </c>
      <c r="D1116">
        <v>239.603882999999</v>
      </c>
      <c r="E1116">
        <v>246.451212</v>
      </c>
      <c r="F1116">
        <v>249.28540099999901</v>
      </c>
      <c r="G1116">
        <v>98.733144999999993</v>
      </c>
      <c r="H1116">
        <v>98.912137999999999</v>
      </c>
      <c r="I1116">
        <f t="shared" si="51"/>
        <v>0.34092499999999859</v>
      </c>
      <c r="J1116">
        <f t="shared" si="52"/>
        <v>0.99720255677092218</v>
      </c>
    </row>
    <row r="1117" spans="1:10" x14ac:dyDescent="0.2">
      <c r="A1117">
        <v>111.5</v>
      </c>
      <c r="B1117">
        <f t="shared" si="53"/>
        <v>551.986153569512</v>
      </c>
      <c r="C1117">
        <v>243.38861399999999</v>
      </c>
      <c r="D1117">
        <v>239.603882999999</v>
      </c>
      <c r="E1117">
        <v>246.451212</v>
      </c>
      <c r="F1117">
        <v>249.28540099999901</v>
      </c>
      <c r="G1117">
        <v>98.732423531561395</v>
      </c>
      <c r="H1117">
        <v>98.913089189368705</v>
      </c>
      <c r="I1117">
        <f t="shared" si="51"/>
        <v>0.34092499999999859</v>
      </c>
      <c r="J1117">
        <f t="shared" si="52"/>
        <v>0.99720255677092218</v>
      </c>
    </row>
    <row r="1118" spans="1:10" x14ac:dyDescent="0.2">
      <c r="A1118">
        <v>111.6</v>
      </c>
      <c r="B1118">
        <f t="shared" si="53"/>
        <v>552.48120841576269</v>
      </c>
      <c r="C1118">
        <v>243.49333034551401</v>
      </c>
      <c r="D1118">
        <v>239.765464594684</v>
      </c>
      <c r="E1118">
        <v>246.534080372093</v>
      </c>
      <c r="F1118">
        <v>249.331299870431</v>
      </c>
      <c r="G1118">
        <v>98.723274000000004</v>
      </c>
      <c r="H1118">
        <v>98.925151999999997</v>
      </c>
      <c r="I1118">
        <f t="shared" si="51"/>
        <v>0.24635237541599508</v>
      </c>
      <c r="J1118">
        <f t="shared" si="52"/>
        <v>0.99792497554627291</v>
      </c>
    </row>
    <row r="1119" spans="1:10" x14ac:dyDescent="0.2">
      <c r="A1119">
        <v>111.7</v>
      </c>
      <c r="B1119">
        <f t="shared" si="53"/>
        <v>552.97626326201339</v>
      </c>
      <c r="C1119">
        <v>243.53188499999999</v>
      </c>
      <c r="D1119">
        <v>239.82495599999999</v>
      </c>
      <c r="E1119">
        <v>246.56459099999901</v>
      </c>
      <c r="F1119">
        <v>249.348198999999</v>
      </c>
      <c r="G1119">
        <v>98.723274000000004</v>
      </c>
      <c r="H1119">
        <v>98.925151999999997</v>
      </c>
      <c r="I1119">
        <f t="shared" si="51"/>
        <v>0.24127200000000926</v>
      </c>
      <c r="J1119">
        <f t="shared" si="52"/>
        <v>0.99819095700447891</v>
      </c>
    </row>
    <row r="1120" spans="1:10" x14ac:dyDescent="0.2">
      <c r="A1120">
        <v>111.8</v>
      </c>
      <c r="B1120">
        <f t="shared" si="53"/>
        <v>553.47131810826409</v>
      </c>
      <c r="C1120">
        <v>243.53188499999899</v>
      </c>
      <c r="D1120">
        <v>239.82495599999999</v>
      </c>
      <c r="E1120">
        <v>246.56459099999901</v>
      </c>
      <c r="F1120">
        <v>249.348198999999</v>
      </c>
      <c r="G1120">
        <v>98.724600261589401</v>
      </c>
      <c r="H1120">
        <v>98.921720407284695</v>
      </c>
      <c r="I1120">
        <f t="shared" si="51"/>
        <v>0.24127200000000926</v>
      </c>
      <c r="J1120">
        <f t="shared" si="52"/>
        <v>0.99819095700447225</v>
      </c>
    </row>
    <row r="1121" spans="1:10" x14ac:dyDescent="0.2">
      <c r="A1121">
        <v>111.9</v>
      </c>
      <c r="B1121">
        <f t="shared" si="53"/>
        <v>553.96637295451478</v>
      </c>
      <c r="C1121">
        <v>243.556406627906</v>
      </c>
      <c r="D1121">
        <v>239.87371437209299</v>
      </c>
      <c r="E1121">
        <v>246.58800844186001</v>
      </c>
      <c r="F1121">
        <v>249.362727139534</v>
      </c>
      <c r="G1121">
        <v>98.724641000000005</v>
      </c>
      <c r="H1121">
        <v>98.921615000000003</v>
      </c>
      <c r="I1121">
        <f t="shared" si="51"/>
        <v>0.21675037209300285</v>
      </c>
      <c r="J1121">
        <f t="shared" si="52"/>
        <v>0.99836012719767586</v>
      </c>
    </row>
    <row r="1122" spans="1:10" x14ac:dyDescent="0.2">
      <c r="A1122">
        <v>112</v>
      </c>
      <c r="B1122">
        <f t="shared" si="53"/>
        <v>554.46142780076548</v>
      </c>
      <c r="C1122">
        <v>243.637328</v>
      </c>
      <c r="D1122">
        <v>240.034617</v>
      </c>
      <c r="E1122">
        <v>246.66528600000001</v>
      </c>
      <c r="F1122">
        <v>249.41066999999899</v>
      </c>
      <c r="G1122">
        <v>98.733299186046494</v>
      </c>
      <c r="H1122">
        <v>98.914977956810603</v>
      </c>
      <c r="I1122">
        <f t="shared" si="51"/>
        <v>0.156782149500998</v>
      </c>
      <c r="J1122">
        <f t="shared" si="52"/>
        <v>0.99891838883525397</v>
      </c>
    </row>
    <row r="1123" spans="1:10" x14ac:dyDescent="0.2">
      <c r="A1123">
        <v>112.1</v>
      </c>
      <c r="B1123">
        <f t="shared" si="53"/>
        <v>554.95648264701617</v>
      </c>
      <c r="C1123">
        <v>243.637328</v>
      </c>
      <c r="D1123">
        <v>240.034617</v>
      </c>
      <c r="E1123">
        <v>246.66528600000001</v>
      </c>
      <c r="F1123">
        <v>249.41066999999899</v>
      </c>
      <c r="G1123">
        <v>98.734588000000002</v>
      </c>
      <c r="H1123">
        <v>98.913989999999998</v>
      </c>
      <c r="I1123">
        <f t="shared" si="51"/>
        <v>0.1643669999999986</v>
      </c>
      <c r="J1123">
        <f t="shared" si="52"/>
        <v>0.99891838883525397</v>
      </c>
    </row>
    <row r="1124" spans="1:10" x14ac:dyDescent="0.2">
      <c r="A1124">
        <v>112.2</v>
      </c>
      <c r="B1124">
        <f t="shared" si="53"/>
        <v>555.45153749326687</v>
      </c>
      <c r="C1124">
        <v>243.637328</v>
      </c>
      <c r="D1124">
        <v>240.034616999999</v>
      </c>
      <c r="E1124">
        <v>246.66528600000001</v>
      </c>
      <c r="F1124">
        <v>249.41066999999899</v>
      </c>
      <c r="G1124">
        <v>98.729817403973499</v>
      </c>
      <c r="H1124">
        <v>98.924287112582704</v>
      </c>
      <c r="I1124">
        <f t="shared" si="51"/>
        <v>0.1643669999999986</v>
      </c>
      <c r="J1124">
        <f t="shared" si="52"/>
        <v>0.99891838883525397</v>
      </c>
    </row>
    <row r="1125" spans="1:10" x14ac:dyDescent="0.2">
      <c r="A1125">
        <v>112.3</v>
      </c>
      <c r="B1125">
        <f t="shared" si="53"/>
        <v>555.94659233951757</v>
      </c>
      <c r="C1125">
        <v>243.705031093023</v>
      </c>
      <c r="D1125">
        <v>240.14965667774001</v>
      </c>
      <c r="E1125">
        <v>246.692517458471</v>
      </c>
      <c r="F1125">
        <v>249.42427141196001</v>
      </c>
      <c r="G1125">
        <v>98.728378000000006</v>
      </c>
      <c r="H1125">
        <v>98.927394000000007</v>
      </c>
      <c r="I1125">
        <f t="shared" si="51"/>
        <v>0.10313198338801044</v>
      </c>
      <c r="J1125">
        <f t="shared" si="52"/>
        <v>0.99938546000078254</v>
      </c>
    </row>
    <row r="1126" spans="1:10" x14ac:dyDescent="0.2">
      <c r="A1126">
        <v>112.4</v>
      </c>
      <c r="B1126">
        <f t="shared" si="53"/>
        <v>556.44164718576826</v>
      </c>
      <c r="C1126">
        <v>243.72953899999999</v>
      </c>
      <c r="D1126">
        <v>240.19130000000001</v>
      </c>
      <c r="E1126">
        <v>246.70237499999999</v>
      </c>
      <c r="F1126">
        <v>249.42919499999999</v>
      </c>
      <c r="G1126">
        <v>98.737259395348801</v>
      </c>
      <c r="H1126">
        <v>98.923448790697606</v>
      </c>
      <c r="I1126">
        <f t="shared" si="51"/>
        <v>9.9577000000010685E-2</v>
      </c>
      <c r="J1126">
        <f t="shared" si="52"/>
        <v>0.99955453553581775</v>
      </c>
    </row>
    <row r="1127" spans="1:10" x14ac:dyDescent="0.2">
      <c r="A1127">
        <v>112.5</v>
      </c>
      <c r="B1127">
        <f t="shared" si="53"/>
        <v>556.93670203201896</v>
      </c>
      <c r="C1127">
        <v>243.72953899999999</v>
      </c>
      <c r="D1127">
        <v>240.19130000000001</v>
      </c>
      <c r="E1127">
        <v>246.70237499999999</v>
      </c>
      <c r="F1127">
        <v>249.42919499999999</v>
      </c>
      <c r="G1127">
        <v>98.741677999999993</v>
      </c>
      <c r="H1127">
        <v>98.921486000000002</v>
      </c>
      <c r="I1127">
        <f t="shared" si="51"/>
        <v>9.9577000000010685E-2</v>
      </c>
      <c r="J1127">
        <f t="shared" si="52"/>
        <v>0.99955453553581775</v>
      </c>
    </row>
    <row r="1128" spans="1:10" x14ac:dyDescent="0.2">
      <c r="A1128">
        <v>112.6</v>
      </c>
      <c r="B1128">
        <f t="shared" si="53"/>
        <v>557.43175687826965</v>
      </c>
      <c r="C1128">
        <v>243.73968272093001</v>
      </c>
      <c r="D1128">
        <v>240.22674604651101</v>
      </c>
      <c r="E1128">
        <v>246.70587220930199</v>
      </c>
      <c r="F1128">
        <v>249.43331988372</v>
      </c>
      <c r="G1128">
        <v>98.741654279069706</v>
      </c>
      <c r="H1128">
        <v>98.920308990033206</v>
      </c>
      <c r="I1128">
        <f t="shared" si="51"/>
        <v>8.9433279069993432E-2</v>
      </c>
      <c r="J1128">
        <f t="shared" si="52"/>
        <v>0.99962451519769202</v>
      </c>
    </row>
    <row r="1129" spans="1:10" x14ac:dyDescent="0.2">
      <c r="A1129">
        <v>112.7</v>
      </c>
      <c r="B1129">
        <f t="shared" si="53"/>
        <v>557.92681172452035</v>
      </c>
      <c r="C1129">
        <v>243.773157</v>
      </c>
      <c r="D1129">
        <v>240.343718</v>
      </c>
      <c r="E1129">
        <v>246.71741299999999</v>
      </c>
      <c r="F1129">
        <v>249.44693199999901</v>
      </c>
      <c r="G1129">
        <v>98.741636</v>
      </c>
      <c r="H1129">
        <v>98.919402000000005</v>
      </c>
      <c r="I1129">
        <f t="shared" si="51"/>
        <v>5.2925980132016548E-2</v>
      </c>
      <c r="J1129">
        <f t="shared" si="52"/>
        <v>0.99985544808188298</v>
      </c>
    </row>
    <row r="1130" spans="1:10" x14ac:dyDescent="0.2">
      <c r="A1130">
        <v>112.8</v>
      </c>
      <c r="B1130">
        <f t="shared" si="53"/>
        <v>558.42186657077104</v>
      </c>
      <c r="C1130">
        <v>243.773156999999</v>
      </c>
      <c r="D1130">
        <v>240.343718</v>
      </c>
      <c r="E1130">
        <v>246.71741299999999</v>
      </c>
      <c r="F1130">
        <v>249.446932</v>
      </c>
      <c r="G1130">
        <v>98.733687627906903</v>
      </c>
      <c r="H1130">
        <v>98.923428046511603</v>
      </c>
      <c r="I1130">
        <f t="shared" si="51"/>
        <v>5.1833000001010987E-2</v>
      </c>
      <c r="J1130">
        <f t="shared" si="52"/>
        <v>0.99985544808187599</v>
      </c>
    </row>
    <row r="1131" spans="1:10" x14ac:dyDescent="0.2">
      <c r="A1131">
        <v>112.9</v>
      </c>
      <c r="B1131">
        <f t="shared" si="53"/>
        <v>558.91692141702174</v>
      </c>
      <c r="C1131">
        <v>243.773156999999</v>
      </c>
      <c r="D1131">
        <v>240.343718</v>
      </c>
      <c r="E1131">
        <v>246.71741299999999</v>
      </c>
      <c r="F1131">
        <v>249.446932</v>
      </c>
      <c r="G1131">
        <v>98.724547000000001</v>
      </c>
      <c r="H1131">
        <v>98.928057999999993</v>
      </c>
      <c r="I1131">
        <f t="shared" si="51"/>
        <v>5.1833000001010987E-2</v>
      </c>
      <c r="J1131">
        <f t="shared" si="52"/>
        <v>0.99985544808187599</v>
      </c>
    </row>
    <row r="1132" spans="1:10" x14ac:dyDescent="0.2">
      <c r="A1132">
        <v>113</v>
      </c>
      <c r="B1132">
        <f t="shared" si="53"/>
        <v>559.41197626327244</v>
      </c>
      <c r="C1132">
        <v>243.79411014950099</v>
      </c>
      <c r="D1132">
        <v>240.42905997674401</v>
      </c>
      <c r="E1132">
        <v>246.73831034883699</v>
      </c>
      <c r="F1132">
        <v>249.430856269103</v>
      </c>
      <c r="G1132">
        <v>98.726886335548102</v>
      </c>
      <c r="H1132">
        <v>98.927437677740798</v>
      </c>
      <c r="I1132">
        <f t="shared" si="51"/>
        <v>2.5327933555018944E-2</v>
      </c>
      <c r="J1132">
        <f t="shared" si="52"/>
        <v>1</v>
      </c>
    </row>
    <row r="1133" spans="1:10" x14ac:dyDescent="0.2">
      <c r="A1133">
        <v>113.1</v>
      </c>
      <c r="B1133">
        <f t="shared" si="53"/>
        <v>559.90703110952313</v>
      </c>
      <c r="C1133">
        <v>243.801695</v>
      </c>
      <c r="D1133">
        <v>240.45995299999899</v>
      </c>
      <c r="E1133">
        <v>246.74587500000001</v>
      </c>
      <c r="F1133">
        <v>249.425037</v>
      </c>
      <c r="G1133">
        <v>98.731007000000005</v>
      </c>
      <c r="H1133">
        <v>98.926344999999998</v>
      </c>
      <c r="I1133">
        <f t="shared" si="51"/>
        <v>-2.4199999998586463E-4</v>
      </c>
      <c r="J1133">
        <f t="shared" si="52"/>
        <v>1.0000523264862022</v>
      </c>
    </row>
    <row r="1134" spans="1:10" x14ac:dyDescent="0.2">
      <c r="A1134">
        <v>113.2</v>
      </c>
      <c r="B1134">
        <f t="shared" si="53"/>
        <v>560.40208595577383</v>
      </c>
      <c r="C1134">
        <v>243.801695</v>
      </c>
      <c r="D1134">
        <v>240.45995300000001</v>
      </c>
      <c r="E1134">
        <v>246.74587499999899</v>
      </c>
      <c r="F1134">
        <v>249.425037</v>
      </c>
      <c r="G1134">
        <v>98.733465155629105</v>
      </c>
      <c r="H1134">
        <v>98.925595807947005</v>
      </c>
      <c r="I1134">
        <f t="shared" si="51"/>
        <v>-2.4200000100904617E-4</v>
      </c>
      <c r="J1134">
        <f t="shared" si="52"/>
        <v>1.0000523264862022</v>
      </c>
    </row>
    <row r="1135" spans="1:10" x14ac:dyDescent="0.2">
      <c r="A1135">
        <v>113.3</v>
      </c>
      <c r="B1135">
        <f t="shared" si="53"/>
        <v>560.89714080202452</v>
      </c>
      <c r="C1135">
        <v>243.80816307641101</v>
      </c>
      <c r="D1135">
        <v>240.48498840199301</v>
      </c>
      <c r="E1135">
        <v>246.74650173421901</v>
      </c>
      <c r="F1135">
        <v>249.41799597009901</v>
      </c>
      <c r="G1135">
        <v>98.740403999999998</v>
      </c>
      <c r="H1135">
        <v>98.923480999999995</v>
      </c>
      <c r="I1135">
        <f t="shared" si="51"/>
        <v>-6.7100764109966349E-3</v>
      </c>
      <c r="J1135">
        <f t="shared" si="52"/>
        <v>1.0000969485537197</v>
      </c>
    </row>
    <row r="1136" spans="1:10" x14ac:dyDescent="0.2">
      <c r="A1136">
        <v>113.4</v>
      </c>
      <c r="B1136">
        <f t="shared" si="53"/>
        <v>561.39219564827522</v>
      </c>
      <c r="C1136">
        <v>243.829116</v>
      </c>
      <c r="D1136">
        <v>240.56608900000001</v>
      </c>
      <c r="E1136">
        <v>246.74853200000001</v>
      </c>
      <c r="F1136">
        <v>249.39518699999999</v>
      </c>
      <c r="G1136">
        <v>98.738507282392007</v>
      </c>
      <c r="H1136">
        <v>98.924321558139496</v>
      </c>
      <c r="I1136">
        <f t="shared" si="51"/>
        <v>-3.6678707642010977E-2</v>
      </c>
      <c r="J1136">
        <f t="shared" si="52"/>
        <v>1.0002414989133115</v>
      </c>
    </row>
    <row r="1137" spans="1:10" x14ac:dyDescent="0.2">
      <c r="A1137">
        <v>113.5</v>
      </c>
      <c r="B1137">
        <f t="shared" si="53"/>
        <v>561.88725049452592</v>
      </c>
      <c r="C1137">
        <v>243.829116</v>
      </c>
      <c r="D1137">
        <v>240.56608900000001</v>
      </c>
      <c r="E1137">
        <v>246.74853200000001</v>
      </c>
      <c r="F1137">
        <v>249.39518699999999</v>
      </c>
      <c r="G1137">
        <v>98.72851</v>
      </c>
      <c r="H1137">
        <v>98.928752000000003</v>
      </c>
      <c r="I1137">
        <f t="shared" si="51"/>
        <v>-3.9886999999993122E-2</v>
      </c>
      <c r="J1137">
        <f t="shared" si="52"/>
        <v>1.0002414989133115</v>
      </c>
    </row>
    <row r="1138" spans="1:10" x14ac:dyDescent="0.2">
      <c r="A1138">
        <v>113.6</v>
      </c>
      <c r="B1138">
        <f t="shared" si="53"/>
        <v>562.38230534077661</v>
      </c>
      <c r="C1138">
        <v>243.829116</v>
      </c>
      <c r="D1138">
        <v>240.56608900000001</v>
      </c>
      <c r="E1138">
        <v>246.74853200000001</v>
      </c>
      <c r="F1138">
        <v>249.39518699999999</v>
      </c>
      <c r="G1138">
        <v>98.729711352159399</v>
      </c>
      <c r="H1138">
        <v>98.928291475083</v>
      </c>
      <c r="I1138">
        <f t="shared" si="51"/>
        <v>-3.9886999999993122E-2</v>
      </c>
      <c r="J1138">
        <f t="shared" si="52"/>
        <v>1.0002414989133115</v>
      </c>
    </row>
    <row r="1139" spans="1:10" x14ac:dyDescent="0.2">
      <c r="A1139">
        <v>113.7</v>
      </c>
      <c r="B1139">
        <f t="shared" si="53"/>
        <v>562.87736018702731</v>
      </c>
      <c r="C1139">
        <v>243.82608298013201</v>
      </c>
      <c r="D1139">
        <v>240.61425344370801</v>
      </c>
      <c r="E1139">
        <v>246.726348172185</v>
      </c>
      <c r="F1139">
        <v>249.372552556291</v>
      </c>
      <c r="G1139">
        <v>98.749780999999999</v>
      </c>
      <c r="H1139">
        <v>98.920597999999998</v>
      </c>
      <c r="I1139">
        <f t="shared" si="51"/>
        <v>-5.5397794702003011E-2</v>
      </c>
      <c r="J1139">
        <f t="shared" si="52"/>
        <v>1.0002205746680288</v>
      </c>
    </row>
    <row r="1140" spans="1:10" x14ac:dyDescent="0.2">
      <c r="A1140">
        <v>113.8</v>
      </c>
      <c r="B1140">
        <f t="shared" si="53"/>
        <v>563.372415033278</v>
      </c>
      <c r="C1140">
        <v>243.82499000000001</v>
      </c>
      <c r="D1140">
        <v>240.63160999999999</v>
      </c>
      <c r="E1140">
        <v>246.71835400000001</v>
      </c>
      <c r="F1140">
        <v>249.364396</v>
      </c>
      <c r="G1140">
        <v>98.749780999999999</v>
      </c>
      <c r="H1140">
        <v>98.920597999999998</v>
      </c>
      <c r="I1140">
        <f t="shared" si="51"/>
        <v>-0.11354200000002379</v>
      </c>
      <c r="J1140">
        <f t="shared" si="52"/>
        <v>1.0002130343994626</v>
      </c>
    </row>
    <row r="1141" spans="1:10" x14ac:dyDescent="0.2">
      <c r="A1141">
        <v>113.9</v>
      </c>
      <c r="B1141">
        <f t="shared" si="53"/>
        <v>563.8674698795287</v>
      </c>
      <c r="C1141">
        <v>243.82499000000001</v>
      </c>
      <c r="D1141">
        <v>240.63160999999999</v>
      </c>
      <c r="E1141">
        <v>246.71835400000001</v>
      </c>
      <c r="F1141">
        <v>249.364396</v>
      </c>
      <c r="G1141">
        <v>98.733803219269006</v>
      </c>
      <c r="H1141">
        <v>98.9233909302325</v>
      </c>
      <c r="I1141">
        <f t="shared" si="51"/>
        <v>-0.11354200000002379</v>
      </c>
      <c r="J1141">
        <f t="shared" si="52"/>
        <v>1.0002130343994626</v>
      </c>
    </row>
    <row r="1142" spans="1:10" x14ac:dyDescent="0.2">
      <c r="A1142">
        <v>114</v>
      </c>
      <c r="B1142">
        <f t="shared" si="53"/>
        <v>564.36252472577939</v>
      </c>
      <c r="C1142">
        <v>243.81943808305601</v>
      </c>
      <c r="D1142">
        <v>240.64670233554801</v>
      </c>
      <c r="E1142">
        <v>246.709257508305</v>
      </c>
      <c r="F1142">
        <v>249.34975230897001</v>
      </c>
      <c r="G1142">
        <v>98.733081999999996</v>
      </c>
      <c r="H1142">
        <v>98.923517000000004</v>
      </c>
      <c r="I1142">
        <f t="shared" si="51"/>
        <v>-0.10799008305602342</v>
      </c>
      <c r="J1142">
        <f t="shared" si="52"/>
        <v>1.0001747327473198</v>
      </c>
    </row>
    <row r="1143" spans="1:10" x14ac:dyDescent="0.2">
      <c r="A1143">
        <v>114.1</v>
      </c>
      <c r="B1143">
        <f t="shared" si="53"/>
        <v>564.85757957203009</v>
      </c>
      <c r="C1143">
        <v>243.80145300000001</v>
      </c>
      <c r="D1143">
        <v>240.695593</v>
      </c>
      <c r="E1143">
        <v>246.67979</v>
      </c>
      <c r="F1143">
        <v>249.302314999999</v>
      </c>
      <c r="G1143">
        <v>98.732106083056394</v>
      </c>
      <c r="H1143">
        <v>98.920098302325499</v>
      </c>
      <c r="I1143">
        <f t="shared" si="51"/>
        <v>-0.13697754485102109</v>
      </c>
      <c r="J1143">
        <f t="shared" si="52"/>
        <v>1.0000506569727872</v>
      </c>
    </row>
    <row r="1144" spans="1:10" x14ac:dyDescent="0.2">
      <c r="A1144">
        <v>114.2</v>
      </c>
      <c r="B1144">
        <f t="shared" si="53"/>
        <v>565.35263441828079</v>
      </c>
      <c r="C1144">
        <v>243.80145299999899</v>
      </c>
      <c r="D1144">
        <v>240.695593</v>
      </c>
      <c r="E1144">
        <v>246.679789999999</v>
      </c>
      <c r="F1144">
        <v>249.30231499999999</v>
      </c>
      <c r="G1144">
        <v>98.731938999999997</v>
      </c>
      <c r="H1144">
        <v>98.919512999999995</v>
      </c>
      <c r="I1144">
        <f t="shared" si="51"/>
        <v>-0.15369299999898089</v>
      </c>
      <c r="J1144">
        <f t="shared" si="52"/>
        <v>1.0000506569727803</v>
      </c>
    </row>
    <row r="1145" spans="1:10" x14ac:dyDescent="0.2">
      <c r="A1145">
        <v>114.3</v>
      </c>
      <c r="B1145">
        <f t="shared" si="53"/>
        <v>565.84768926453148</v>
      </c>
      <c r="C1145">
        <v>243.80145300000001</v>
      </c>
      <c r="D1145">
        <v>240.695593</v>
      </c>
      <c r="E1145">
        <v>246.67979</v>
      </c>
      <c r="F1145">
        <v>249.302314999999</v>
      </c>
      <c r="G1145">
        <v>98.733677322259098</v>
      </c>
      <c r="H1145">
        <v>98.927105810631204</v>
      </c>
      <c r="I1145">
        <f t="shared" si="51"/>
        <v>-0.15369300000000408</v>
      </c>
      <c r="J1145">
        <f t="shared" si="52"/>
        <v>1.0000506569727872</v>
      </c>
    </row>
    <row r="1146" spans="1:10" x14ac:dyDescent="0.2">
      <c r="A1146">
        <v>114.4</v>
      </c>
      <c r="B1146">
        <f t="shared" si="53"/>
        <v>566.34274411078218</v>
      </c>
      <c r="C1146">
        <v>243.79243729235799</v>
      </c>
      <c r="D1146">
        <v>240.72749683388699</v>
      </c>
      <c r="E1146">
        <v>246.64499721594601</v>
      </c>
      <c r="F1146">
        <v>249.25019146511599</v>
      </c>
      <c r="G1146">
        <v>98.734244000000004</v>
      </c>
      <c r="H1146">
        <v>98.929580999999999</v>
      </c>
      <c r="I1146">
        <f t="shared" si="51"/>
        <v>-0.16532119933498279</v>
      </c>
      <c r="J1146">
        <f t="shared" si="52"/>
        <v>0.99998845926676794</v>
      </c>
    </row>
    <row r="1147" spans="1:10" x14ac:dyDescent="0.2">
      <c r="A1147">
        <v>114.5</v>
      </c>
      <c r="B1147">
        <f t="shared" si="53"/>
        <v>566.83779895703287</v>
      </c>
      <c r="C1147">
        <v>243.78922900000001</v>
      </c>
      <c r="D1147">
        <v>240.73885000000001</v>
      </c>
      <c r="E1147">
        <v>246.63261600000001</v>
      </c>
      <c r="F1147">
        <v>249.23164299999999</v>
      </c>
      <c r="G1147">
        <v>98.729932000000005</v>
      </c>
      <c r="H1147">
        <v>98.926600627906893</v>
      </c>
      <c r="I1147">
        <f t="shared" si="51"/>
        <v>-0.22777200000001585</v>
      </c>
      <c r="J1147">
        <f t="shared" si="52"/>
        <v>0.99996632584886824</v>
      </c>
    </row>
    <row r="1148" spans="1:10" x14ac:dyDescent="0.2">
      <c r="A1148">
        <v>114.6</v>
      </c>
      <c r="B1148">
        <f t="shared" si="53"/>
        <v>567.33285380328357</v>
      </c>
      <c r="C1148">
        <v>243.78922900000001</v>
      </c>
      <c r="D1148">
        <v>240.73885000000001</v>
      </c>
      <c r="E1148">
        <v>246.63261600000001</v>
      </c>
      <c r="F1148">
        <v>249.23164299999999</v>
      </c>
      <c r="G1148">
        <v>98.727621999999997</v>
      </c>
      <c r="H1148">
        <v>98.925004000000001</v>
      </c>
      <c r="I1148">
        <f t="shared" si="51"/>
        <v>-0.22777200000001585</v>
      </c>
      <c r="J1148">
        <f t="shared" si="52"/>
        <v>0.99996632584886824</v>
      </c>
    </row>
    <row r="1149" spans="1:10" x14ac:dyDescent="0.2">
      <c r="A1149">
        <v>114.7</v>
      </c>
      <c r="B1149">
        <f t="shared" si="53"/>
        <v>567.82790864953427</v>
      </c>
      <c r="C1149">
        <v>243.77068518543001</v>
      </c>
      <c r="D1149">
        <v>240.74565614569499</v>
      </c>
      <c r="E1149">
        <v>246.61665464900599</v>
      </c>
      <c r="F1149">
        <v>249.21188448344299</v>
      </c>
      <c r="G1149">
        <v>98.730990370860894</v>
      </c>
      <c r="H1149">
        <v>98.931066298013207</v>
      </c>
      <c r="I1149">
        <f t="shared" si="51"/>
        <v>-0.20922818543002109</v>
      </c>
      <c r="J1149">
        <f t="shared" si="52"/>
        <v>0.99983839548855769</v>
      </c>
    </row>
    <row r="1150" spans="1:10" x14ac:dyDescent="0.2">
      <c r="A1150">
        <v>114.8</v>
      </c>
      <c r="B1150">
        <f t="shared" si="53"/>
        <v>568.32296349578496</v>
      </c>
      <c r="C1150">
        <v>243.71144799999999</v>
      </c>
      <c r="D1150">
        <v>240.76739799999999</v>
      </c>
      <c r="E1150">
        <v>246.56566699999999</v>
      </c>
      <c r="F1150">
        <v>249.14876699999999</v>
      </c>
      <c r="G1150">
        <v>98.733750000000001</v>
      </c>
      <c r="H1150">
        <v>98.936032999999995</v>
      </c>
      <c r="I1150">
        <f t="shared" si="51"/>
        <v>-0.20871112292400085</v>
      </c>
      <c r="J1150">
        <f t="shared" si="52"/>
        <v>0.99942972905980199</v>
      </c>
    </row>
    <row r="1151" spans="1:10" x14ac:dyDescent="0.2">
      <c r="A1151">
        <v>114.9</v>
      </c>
      <c r="B1151">
        <f t="shared" si="53"/>
        <v>568.81801834203566</v>
      </c>
      <c r="C1151">
        <v>243.71144799999999</v>
      </c>
      <c r="D1151">
        <v>240.76739799999999</v>
      </c>
      <c r="E1151">
        <v>246.56566699999999</v>
      </c>
      <c r="F1151">
        <v>249.14876699999999</v>
      </c>
      <c r="G1151">
        <v>98.733777807308897</v>
      </c>
      <c r="H1151">
        <v>98.925798116278997</v>
      </c>
      <c r="I1151">
        <f t="shared" si="51"/>
        <v>-0.22924999999997908</v>
      </c>
      <c r="J1151">
        <f t="shared" si="52"/>
        <v>0.99942972905980199</v>
      </c>
    </row>
    <row r="1152" spans="1:10" x14ac:dyDescent="0.2">
      <c r="A1152">
        <v>115</v>
      </c>
      <c r="B1152">
        <f t="shared" si="53"/>
        <v>569.31307318828635</v>
      </c>
      <c r="C1152">
        <v>243.71144799999999</v>
      </c>
      <c r="D1152">
        <v>240.76739799999999</v>
      </c>
      <c r="E1152">
        <v>246.56566699999999</v>
      </c>
      <c r="F1152">
        <v>249.14876699999999</v>
      </c>
      <c r="G1152">
        <v>98.733812</v>
      </c>
      <c r="H1152">
        <v>98.913212999999999</v>
      </c>
      <c r="I1152">
        <f t="shared" si="51"/>
        <v>-0.22924999999997908</v>
      </c>
      <c r="J1152">
        <f t="shared" si="52"/>
        <v>0.99942972905980199</v>
      </c>
    </row>
    <row r="1153" spans="1:10" x14ac:dyDescent="0.2">
      <c r="A1153">
        <v>115.1</v>
      </c>
      <c r="B1153">
        <f t="shared" si="53"/>
        <v>569.80812803453705</v>
      </c>
      <c r="C1153">
        <v>243.66447545514899</v>
      </c>
      <c r="D1153">
        <v>240.779044518272</v>
      </c>
      <c r="E1153">
        <v>246.50414276079701</v>
      </c>
      <c r="F1153">
        <v>249.07779485382</v>
      </c>
      <c r="G1153">
        <v>98.731353315614598</v>
      </c>
      <c r="H1153">
        <v>98.918943365448499</v>
      </c>
      <c r="I1153">
        <f t="shared" si="51"/>
        <v>-0.20645845182698963</v>
      </c>
      <c r="J1153">
        <f t="shared" si="52"/>
        <v>0.99910567412683216</v>
      </c>
    </row>
    <row r="1154" spans="1:10" x14ac:dyDescent="0.2">
      <c r="A1154">
        <v>115.2</v>
      </c>
      <c r="B1154">
        <f t="shared" si="53"/>
        <v>570.30318288078774</v>
      </c>
      <c r="C1154">
        <v>243.64776000000001</v>
      </c>
      <c r="D1154">
        <v>240.78318899999999</v>
      </c>
      <c r="E1154">
        <v>246.482249</v>
      </c>
      <c r="F1154">
        <v>249.052539</v>
      </c>
      <c r="G1154">
        <v>98.726696000000004</v>
      </c>
      <c r="H1154">
        <v>98.929798000000005</v>
      </c>
      <c r="I1154">
        <f t="shared" si="51"/>
        <v>-0.26665199999999345</v>
      </c>
      <c r="J1154">
        <f t="shared" si="52"/>
        <v>0.9989903572813208</v>
      </c>
    </row>
    <row r="1155" spans="1:10" x14ac:dyDescent="0.2">
      <c r="A1155">
        <v>115.3</v>
      </c>
      <c r="B1155">
        <f t="shared" si="53"/>
        <v>570.79823772703844</v>
      </c>
      <c r="C1155">
        <v>243.64776000000001</v>
      </c>
      <c r="D1155">
        <v>240.78318899999999</v>
      </c>
      <c r="E1155">
        <v>246.482249</v>
      </c>
      <c r="F1155">
        <v>249.052539</v>
      </c>
      <c r="G1155">
        <v>98.723338710963404</v>
      </c>
      <c r="H1155">
        <v>98.929857249169402</v>
      </c>
      <c r="I1155">
        <f t="shared" ref="I1155:I1190" si="54">(C1165-C1155)/(A1165-A1155)</f>
        <v>-0.26665199999999345</v>
      </c>
      <c r="J1155">
        <f t="shared" ref="J1155:J1200" si="55">(C1155-$N$50)/($N$49-$N$50)</f>
        <v>0.9989903572813208</v>
      </c>
    </row>
    <row r="1156" spans="1:10" x14ac:dyDescent="0.2">
      <c r="A1156">
        <v>115.4</v>
      </c>
      <c r="B1156">
        <f t="shared" ref="B1156:B1200" si="56">B1155+2753/5561</f>
        <v>571.29329257328914</v>
      </c>
      <c r="C1156">
        <v>243.62711609302301</v>
      </c>
      <c r="D1156">
        <v>240.782780920265</v>
      </c>
      <c r="E1156">
        <v>246.45698082724201</v>
      </c>
      <c r="F1156">
        <v>249.02782027574699</v>
      </c>
      <c r="G1156">
        <v>98.713040000000007</v>
      </c>
      <c r="H1156">
        <v>98.930038999999994</v>
      </c>
      <c r="I1156">
        <f t="shared" si="54"/>
        <v>-0.24600809302299353</v>
      </c>
      <c r="J1156">
        <f t="shared" si="55"/>
        <v>0.99884793877040379</v>
      </c>
    </row>
    <row r="1157" spans="1:10" x14ac:dyDescent="0.2">
      <c r="A1157">
        <v>115.5</v>
      </c>
      <c r="B1157">
        <f t="shared" si="56"/>
        <v>571.78834741953983</v>
      </c>
      <c r="C1157">
        <v>243.56145699999999</v>
      </c>
      <c r="D1157">
        <v>240.78148300000001</v>
      </c>
      <c r="E1157">
        <v>246.37661399999999</v>
      </c>
      <c r="F1157">
        <v>248.94920099999899</v>
      </c>
      <c r="G1157">
        <v>98.715816714285694</v>
      </c>
      <c r="H1157">
        <v>98.931880857142801</v>
      </c>
      <c r="I1157">
        <f t="shared" si="54"/>
        <v>-0.2565238737549862</v>
      </c>
      <c r="J1157">
        <f t="shared" si="55"/>
        <v>0.99839496878430012</v>
      </c>
    </row>
    <row r="1158" spans="1:10" x14ac:dyDescent="0.2">
      <c r="A1158">
        <v>115.6</v>
      </c>
      <c r="B1158">
        <f t="shared" si="56"/>
        <v>572.28340226579053</v>
      </c>
      <c r="C1158">
        <v>243.56145699999999</v>
      </c>
      <c r="D1158">
        <v>240.78148300000001</v>
      </c>
      <c r="E1158">
        <v>246.37661399999999</v>
      </c>
      <c r="F1158">
        <v>248.94920099999899</v>
      </c>
      <c r="G1158">
        <v>98.732477000000003</v>
      </c>
      <c r="H1158">
        <v>98.942931999999999</v>
      </c>
      <c r="I1158">
        <f t="shared" si="54"/>
        <v>-0.28316799999998921</v>
      </c>
      <c r="J1158">
        <f t="shared" si="55"/>
        <v>0.99839496878430012</v>
      </c>
    </row>
    <row r="1159" spans="1:10" x14ac:dyDescent="0.2">
      <c r="A1159">
        <v>115.7</v>
      </c>
      <c r="B1159">
        <f t="shared" si="56"/>
        <v>572.77845711204122</v>
      </c>
      <c r="C1159">
        <v>243.56145699999999</v>
      </c>
      <c r="D1159">
        <v>240.78148300000001</v>
      </c>
      <c r="E1159">
        <v>246.37661399999999</v>
      </c>
      <c r="F1159">
        <v>248.94920099999999</v>
      </c>
      <c r="G1159">
        <v>98.733053132450294</v>
      </c>
      <c r="H1159">
        <v>98.942681341059597</v>
      </c>
      <c r="I1159">
        <f t="shared" si="54"/>
        <v>-0.28316799999998921</v>
      </c>
      <c r="J1159">
        <f t="shared" si="55"/>
        <v>0.99839496878430012</v>
      </c>
    </row>
    <row r="1160" spans="1:10" x14ac:dyDescent="0.2">
      <c r="A1160">
        <v>115.8</v>
      </c>
      <c r="B1160">
        <f t="shared" si="56"/>
        <v>573.27351195829192</v>
      </c>
      <c r="C1160">
        <v>243.50273687707599</v>
      </c>
      <c r="D1160">
        <v>240.76323033886999</v>
      </c>
      <c r="E1160">
        <v>246.303301083056</v>
      </c>
      <c r="F1160">
        <v>248.86946405315601</v>
      </c>
      <c r="G1160">
        <v>98.745861000000005</v>
      </c>
      <c r="H1160">
        <v>98.937109000000007</v>
      </c>
      <c r="I1160">
        <f t="shared" si="54"/>
        <v>-0.24322900664498093</v>
      </c>
      <c r="J1160">
        <f t="shared" si="55"/>
        <v>0.99798986947451263</v>
      </c>
    </row>
    <row r="1161" spans="1:10" x14ac:dyDescent="0.2">
      <c r="A1161">
        <v>115.9</v>
      </c>
      <c r="B1161">
        <f t="shared" si="56"/>
        <v>573.76856680454262</v>
      </c>
      <c r="C1161">
        <v>243.48219800000001</v>
      </c>
      <c r="D1161">
        <v>240.756846</v>
      </c>
      <c r="E1161">
        <v>246.277658</v>
      </c>
      <c r="F1161">
        <v>248.84157400000001</v>
      </c>
      <c r="G1161">
        <v>98.745861000000005</v>
      </c>
      <c r="H1161">
        <v>98.937109000000007</v>
      </c>
      <c r="I1161">
        <f t="shared" si="54"/>
        <v>-0.28134900000000584</v>
      </c>
      <c r="J1161">
        <f t="shared" si="55"/>
        <v>0.99784817554553262</v>
      </c>
    </row>
    <row r="1162" spans="1:10" x14ac:dyDescent="0.2">
      <c r="A1162">
        <v>116</v>
      </c>
      <c r="B1162">
        <f t="shared" si="56"/>
        <v>574.26362165079331</v>
      </c>
      <c r="C1162">
        <v>243.48219800000001</v>
      </c>
      <c r="D1162">
        <v>240.756846</v>
      </c>
      <c r="E1162">
        <v>246.277658</v>
      </c>
      <c r="F1162">
        <v>248.84157400000001</v>
      </c>
      <c r="G1162">
        <v>98.7278166943521</v>
      </c>
      <c r="H1162">
        <v>98.937124983388699</v>
      </c>
      <c r="I1162">
        <f t="shared" si="54"/>
        <v>-0.28134900000000584</v>
      </c>
      <c r="J1162">
        <f t="shared" si="55"/>
        <v>0.99784817554553262</v>
      </c>
    </row>
    <row r="1163" spans="1:10" x14ac:dyDescent="0.2">
      <c r="A1163">
        <v>116.1</v>
      </c>
      <c r="B1163">
        <f t="shared" si="56"/>
        <v>574.75867649704401</v>
      </c>
      <c r="C1163">
        <v>243.458017003322</v>
      </c>
      <c r="D1163">
        <v>240.749843581395</v>
      </c>
      <c r="E1163">
        <v>246.253456192691</v>
      </c>
      <c r="F1163">
        <v>248.81218723588</v>
      </c>
      <c r="G1163">
        <v>98.726669000000001</v>
      </c>
      <c r="H1163">
        <v>98.937126000000006</v>
      </c>
      <c r="I1163">
        <f t="shared" si="54"/>
        <v>-0.25716800332199341</v>
      </c>
      <c r="J1163">
        <f t="shared" si="55"/>
        <v>0.99768135530442181</v>
      </c>
    </row>
    <row r="1164" spans="1:10" x14ac:dyDescent="0.2">
      <c r="A1164">
        <v>116.2</v>
      </c>
      <c r="B1164">
        <f t="shared" si="56"/>
        <v>575.2537313432947</v>
      </c>
      <c r="C1164">
        <v>243.38110800000001</v>
      </c>
      <c r="D1164">
        <v>240.72757200000001</v>
      </c>
      <c r="E1164">
        <v>246.176480999999</v>
      </c>
      <c r="F1164">
        <v>248.71872099999899</v>
      </c>
      <c r="G1164">
        <v>98.745498231788005</v>
      </c>
      <c r="H1164">
        <v>98.929935605960196</v>
      </c>
      <c r="I1164">
        <f t="shared" si="54"/>
        <v>-0.27838588372100048</v>
      </c>
      <c r="J1164">
        <f t="shared" si="55"/>
        <v>0.9971507742597856</v>
      </c>
    </row>
    <row r="1165" spans="1:10" x14ac:dyDescent="0.2">
      <c r="A1165">
        <v>116.3</v>
      </c>
      <c r="B1165">
        <f t="shared" si="56"/>
        <v>575.7487861895454</v>
      </c>
      <c r="C1165">
        <v>243.38110800000001</v>
      </c>
      <c r="D1165">
        <v>240.72757199999899</v>
      </c>
      <c r="E1165">
        <v>246.176481</v>
      </c>
      <c r="F1165">
        <v>248.71872099999899</v>
      </c>
      <c r="G1165">
        <v>98.749144999999999</v>
      </c>
      <c r="H1165">
        <v>98.928543000000005</v>
      </c>
      <c r="I1165">
        <f t="shared" si="54"/>
        <v>-0.31211700000000064</v>
      </c>
      <c r="J1165">
        <f t="shared" si="55"/>
        <v>0.9971507742597856</v>
      </c>
    </row>
    <row r="1166" spans="1:10" x14ac:dyDescent="0.2">
      <c r="A1166">
        <v>116.4</v>
      </c>
      <c r="B1166">
        <f t="shared" si="56"/>
        <v>576.24384103579609</v>
      </c>
      <c r="C1166">
        <v>243.38110800000001</v>
      </c>
      <c r="D1166">
        <v>240.72757199999899</v>
      </c>
      <c r="E1166">
        <v>246.176481</v>
      </c>
      <c r="F1166">
        <v>248.71872099999899</v>
      </c>
      <c r="G1166">
        <v>98.747110860465099</v>
      </c>
      <c r="H1166">
        <v>98.947904940199294</v>
      </c>
      <c r="I1166">
        <f t="shared" si="54"/>
        <v>-0.31211700000000064</v>
      </c>
      <c r="J1166">
        <f t="shared" si="55"/>
        <v>0.9971507742597856</v>
      </c>
    </row>
    <row r="1167" spans="1:10" x14ac:dyDescent="0.2">
      <c r="A1167">
        <v>116.5</v>
      </c>
      <c r="B1167">
        <f t="shared" si="56"/>
        <v>576.73889588204679</v>
      </c>
      <c r="C1167">
        <v>243.304933126245</v>
      </c>
      <c r="D1167">
        <v>240.70000742192599</v>
      </c>
      <c r="E1167">
        <v>246.088550099667</v>
      </c>
      <c r="F1167">
        <v>248.62236721926899</v>
      </c>
      <c r="G1167">
        <v>98.746386999999999</v>
      </c>
      <c r="H1167">
        <v>98.954795000000004</v>
      </c>
      <c r="I1167">
        <f t="shared" si="54"/>
        <v>-0.26260458803901088</v>
      </c>
      <c r="J1167">
        <f t="shared" si="55"/>
        <v>0.99662525783977995</v>
      </c>
    </row>
    <row r="1168" spans="1:10" x14ac:dyDescent="0.2">
      <c r="A1168">
        <v>116.6</v>
      </c>
      <c r="B1168">
        <f t="shared" si="56"/>
        <v>577.23395072829749</v>
      </c>
      <c r="C1168">
        <v>243.278289</v>
      </c>
      <c r="D1168">
        <v>240.69036600000001</v>
      </c>
      <c r="E1168">
        <v>246.057794</v>
      </c>
      <c r="F1168">
        <v>248.58866499999999</v>
      </c>
      <c r="G1168">
        <v>98.747724006622505</v>
      </c>
      <c r="H1168">
        <v>98.951974761589398</v>
      </c>
      <c r="I1168">
        <f t="shared" si="54"/>
        <v>-0.31923499999999194</v>
      </c>
      <c r="J1168">
        <f t="shared" si="55"/>
        <v>0.99644144492157971</v>
      </c>
    </row>
    <row r="1169" spans="1:10" x14ac:dyDescent="0.2">
      <c r="A1169">
        <v>116.7</v>
      </c>
      <c r="B1169">
        <f t="shared" si="56"/>
        <v>577.72900557454818</v>
      </c>
      <c r="C1169">
        <v>243.278289</v>
      </c>
      <c r="D1169">
        <v>240.69036600000001</v>
      </c>
      <c r="E1169">
        <v>246.057794</v>
      </c>
      <c r="F1169">
        <v>248.58866499999999</v>
      </c>
      <c r="G1169">
        <v>98.748490000000004</v>
      </c>
      <c r="H1169">
        <v>98.950359000000006</v>
      </c>
      <c r="I1169">
        <f t="shared" si="54"/>
        <v>-0.31923499999999194</v>
      </c>
      <c r="J1169">
        <f t="shared" si="55"/>
        <v>0.99644144492157971</v>
      </c>
    </row>
    <row r="1170" spans="1:10" x14ac:dyDescent="0.2">
      <c r="A1170">
        <v>116.8</v>
      </c>
      <c r="B1170">
        <f t="shared" si="56"/>
        <v>578.22406042079888</v>
      </c>
      <c r="C1170">
        <v>243.25950787043101</v>
      </c>
      <c r="D1170">
        <v>240.68216162458401</v>
      </c>
      <c r="E1170">
        <v>246.02799108305601</v>
      </c>
      <c r="F1170">
        <v>248.55768389700901</v>
      </c>
      <c r="G1170">
        <v>98.747734744186005</v>
      </c>
      <c r="H1170">
        <v>98.942611209302299</v>
      </c>
      <c r="I1170">
        <f t="shared" si="54"/>
        <v>-0.30045387043099936</v>
      </c>
      <c r="J1170">
        <f t="shared" si="55"/>
        <v>0.99631187736881288</v>
      </c>
    </row>
    <row r="1171" spans="1:10" x14ac:dyDescent="0.2">
      <c r="A1171">
        <v>116.9</v>
      </c>
      <c r="B1171">
        <f t="shared" si="56"/>
        <v>578.71911526704957</v>
      </c>
      <c r="C1171">
        <v>243.20084900000001</v>
      </c>
      <c r="D1171">
        <v>240.65653699999999</v>
      </c>
      <c r="E1171">
        <v>245.93490800000001</v>
      </c>
      <c r="F1171">
        <v>248.46092100000001</v>
      </c>
      <c r="G1171">
        <v>98.747078000000002</v>
      </c>
      <c r="H1171">
        <v>98.935873999999998</v>
      </c>
      <c r="I1171">
        <f t="shared" si="54"/>
        <v>-0.32936709302401823</v>
      </c>
      <c r="J1171">
        <f t="shared" si="55"/>
        <v>0.99590720062868954</v>
      </c>
    </row>
    <row r="1172" spans="1:10" x14ac:dyDescent="0.2">
      <c r="A1172">
        <v>117</v>
      </c>
      <c r="B1172">
        <f t="shared" si="56"/>
        <v>579.21417011330027</v>
      </c>
      <c r="C1172">
        <v>243.20084900000001</v>
      </c>
      <c r="D1172">
        <v>240.65653699999999</v>
      </c>
      <c r="E1172">
        <v>245.93490800000001</v>
      </c>
      <c r="F1172">
        <v>248.46092100000001</v>
      </c>
      <c r="G1172">
        <v>98.738568398671006</v>
      </c>
      <c r="H1172">
        <v>98.938660578072998</v>
      </c>
      <c r="I1172">
        <f t="shared" si="54"/>
        <v>-0.35947000000001594</v>
      </c>
      <c r="J1172">
        <f t="shared" si="55"/>
        <v>0.99590720062868954</v>
      </c>
    </row>
    <row r="1173" spans="1:10" x14ac:dyDescent="0.2">
      <c r="A1173">
        <v>117.1</v>
      </c>
      <c r="B1173">
        <f t="shared" si="56"/>
        <v>579.70922495955097</v>
      </c>
      <c r="C1173">
        <v>243.20084900000001</v>
      </c>
      <c r="D1173">
        <v>240.65653699999899</v>
      </c>
      <c r="E1173">
        <v>245.93490800000001</v>
      </c>
      <c r="F1173">
        <v>248.46092100000001</v>
      </c>
      <c r="G1173">
        <v>98.727374999999995</v>
      </c>
      <c r="H1173">
        <v>98.942325999999994</v>
      </c>
      <c r="I1173">
        <f t="shared" si="54"/>
        <v>-0.35947000000001594</v>
      </c>
      <c r="J1173">
        <f t="shared" si="55"/>
        <v>0.99590720062868954</v>
      </c>
    </row>
    <row r="1174" spans="1:10" x14ac:dyDescent="0.2">
      <c r="A1174">
        <v>117.2</v>
      </c>
      <c r="B1174">
        <f t="shared" si="56"/>
        <v>580.20427980580166</v>
      </c>
      <c r="C1174">
        <v>243.10272211627901</v>
      </c>
      <c r="D1174">
        <v>240.622084906976</v>
      </c>
      <c r="E1174">
        <v>245.85541404651099</v>
      </c>
      <c r="F1174">
        <v>248.362749465116</v>
      </c>
      <c r="G1174">
        <v>98.735719186046495</v>
      </c>
      <c r="H1174">
        <v>98.944830983388698</v>
      </c>
      <c r="I1174">
        <f t="shared" si="54"/>
        <v>-0.29018713621300662</v>
      </c>
      <c r="J1174">
        <f t="shared" si="55"/>
        <v>0.9952302413362436</v>
      </c>
    </row>
    <row r="1175" spans="1:10" x14ac:dyDescent="0.2">
      <c r="A1175">
        <v>117.3</v>
      </c>
      <c r="B1175">
        <f t="shared" si="56"/>
        <v>580.69933465205236</v>
      </c>
      <c r="C1175">
        <v>243.06899100000001</v>
      </c>
      <c r="D1175">
        <v>240.610241999999</v>
      </c>
      <c r="E1175">
        <v>245.82808800000001</v>
      </c>
      <c r="F1175">
        <v>248.329003</v>
      </c>
      <c r="G1175">
        <v>98.752491000000006</v>
      </c>
      <c r="H1175">
        <v>98.949866</v>
      </c>
      <c r="I1175">
        <f t="shared" si="54"/>
        <v>-0.34493700000001581</v>
      </c>
      <c r="J1175">
        <f t="shared" si="55"/>
        <v>0.99499753657946588</v>
      </c>
    </row>
    <row r="1176" spans="1:10" x14ac:dyDescent="0.2">
      <c r="A1176">
        <v>117.4</v>
      </c>
      <c r="B1176">
        <f t="shared" si="56"/>
        <v>581.19438949830305</v>
      </c>
      <c r="C1176">
        <v>243.06899100000001</v>
      </c>
      <c r="D1176">
        <v>240.610241999999</v>
      </c>
      <c r="E1176">
        <v>245.82808800000001</v>
      </c>
      <c r="F1176">
        <v>248.329003</v>
      </c>
      <c r="G1176">
        <v>98.750377215946799</v>
      </c>
      <c r="H1176">
        <v>98.948408518272402</v>
      </c>
      <c r="I1176">
        <f t="shared" si="54"/>
        <v>-0.34493700000001581</v>
      </c>
      <c r="J1176">
        <f t="shared" si="55"/>
        <v>0.99499753657946588</v>
      </c>
    </row>
    <row r="1177" spans="1:10" x14ac:dyDescent="0.2">
      <c r="A1177">
        <v>117.5</v>
      </c>
      <c r="B1177">
        <f t="shared" si="56"/>
        <v>581.68944434455375</v>
      </c>
      <c r="C1177">
        <v>243.04232853820599</v>
      </c>
      <c r="D1177">
        <v>240.59673481727501</v>
      </c>
      <c r="E1177">
        <v>245.79841192358799</v>
      </c>
      <c r="F1177">
        <v>248.295240863787</v>
      </c>
      <c r="G1177">
        <v>98.743269999999995</v>
      </c>
      <c r="H1177">
        <v>98.943507999999994</v>
      </c>
      <c r="I1177">
        <f t="shared" si="54"/>
        <v>-0.31827453820599771</v>
      </c>
      <c r="J1177">
        <f t="shared" si="55"/>
        <v>0.9948135971676908</v>
      </c>
    </row>
    <row r="1178" spans="1:10" x14ac:dyDescent="0.2">
      <c r="A1178">
        <v>117.6</v>
      </c>
      <c r="B1178">
        <f t="shared" si="56"/>
        <v>582.18449919080444</v>
      </c>
      <c r="C1178">
        <v>242.95905400000001</v>
      </c>
      <c r="D1178">
        <v>240.55454800000001</v>
      </c>
      <c r="E1178">
        <v>245.705725</v>
      </c>
      <c r="F1178">
        <v>248.18979200000001</v>
      </c>
      <c r="G1178">
        <v>98.744106175496597</v>
      </c>
      <c r="H1178">
        <v>98.942708112582693</v>
      </c>
      <c r="I1178">
        <f t="shared" si="54"/>
        <v>-0.34139892384200721</v>
      </c>
      <c r="J1178">
        <f t="shared" si="55"/>
        <v>0.99423910147064043</v>
      </c>
    </row>
    <row r="1179" spans="1:10" x14ac:dyDescent="0.2">
      <c r="A1179">
        <v>117.7</v>
      </c>
      <c r="B1179">
        <f t="shared" si="56"/>
        <v>582.67955403705514</v>
      </c>
      <c r="C1179">
        <v>242.95905400000001</v>
      </c>
      <c r="D1179">
        <v>240.55454800000001</v>
      </c>
      <c r="E1179">
        <v>245.705725</v>
      </c>
      <c r="F1179">
        <v>248.18979200000001</v>
      </c>
      <c r="G1179">
        <v>98.749745000000004</v>
      </c>
      <c r="H1179">
        <v>98.937314000000001</v>
      </c>
      <c r="I1179">
        <f t="shared" si="54"/>
        <v>-0.37781100000100309</v>
      </c>
      <c r="J1179">
        <f t="shared" si="55"/>
        <v>0.99423910147064043</v>
      </c>
    </row>
    <row r="1180" spans="1:10" x14ac:dyDescent="0.2">
      <c r="A1180">
        <v>117.8</v>
      </c>
      <c r="B1180">
        <f t="shared" si="56"/>
        <v>583.17460888330584</v>
      </c>
      <c r="C1180">
        <v>242.95905400000001</v>
      </c>
      <c r="D1180">
        <v>240.55454800000001</v>
      </c>
      <c r="E1180">
        <v>245.705725</v>
      </c>
      <c r="F1180">
        <v>248.18979200000001</v>
      </c>
      <c r="G1180">
        <v>98.749542448504897</v>
      </c>
      <c r="H1180">
        <v>98.937437295680994</v>
      </c>
      <c r="I1180">
        <f t="shared" si="54"/>
        <v>-0.37781100000100309</v>
      </c>
      <c r="J1180">
        <f t="shared" si="55"/>
        <v>0.99423910147064043</v>
      </c>
    </row>
    <row r="1181" spans="1:10" x14ac:dyDescent="0.2">
      <c r="A1181">
        <v>117.9</v>
      </c>
      <c r="B1181">
        <f t="shared" si="56"/>
        <v>583.66966372955653</v>
      </c>
      <c r="C1181">
        <v>242.87148190697599</v>
      </c>
      <c r="D1181">
        <v>240.511442511627</v>
      </c>
      <c r="E1181">
        <v>245.60764202325501</v>
      </c>
      <c r="F1181">
        <v>248.08555460465101</v>
      </c>
      <c r="G1181">
        <v>98.742124000000004</v>
      </c>
      <c r="H1181">
        <v>98.941952999999998</v>
      </c>
      <c r="I1181">
        <f t="shared" si="54"/>
        <v>-0.32911939202597296</v>
      </c>
      <c r="J1181">
        <f t="shared" si="55"/>
        <v>0.99363495773465726</v>
      </c>
    </row>
    <row r="1182" spans="1:10" x14ac:dyDescent="0.2">
      <c r="A1182">
        <v>118</v>
      </c>
      <c r="B1182">
        <f t="shared" si="56"/>
        <v>584.16471857580723</v>
      </c>
      <c r="C1182">
        <v>242.84137899999999</v>
      </c>
      <c r="D1182">
        <v>240.49662499999999</v>
      </c>
      <c r="E1182">
        <v>245.573926</v>
      </c>
      <c r="F1182">
        <v>248.049723</v>
      </c>
      <c r="G1182">
        <v>98.742124000000004</v>
      </c>
      <c r="H1182">
        <v>98.941952999999998</v>
      </c>
      <c r="I1182">
        <f t="shared" si="54"/>
        <v>-0.41828500000099211</v>
      </c>
      <c r="J1182">
        <f t="shared" si="55"/>
        <v>0.9934272833254203</v>
      </c>
    </row>
    <row r="1183" spans="1:10" x14ac:dyDescent="0.2">
      <c r="A1183">
        <v>118.1</v>
      </c>
      <c r="B1183">
        <f t="shared" si="56"/>
        <v>584.65977342205792</v>
      </c>
      <c r="C1183">
        <v>242.84137899999999</v>
      </c>
      <c r="D1183">
        <v>240.49662499999999</v>
      </c>
      <c r="E1183">
        <v>245.573926</v>
      </c>
      <c r="F1183">
        <v>248.049723</v>
      </c>
      <c r="G1183">
        <v>98.734683384105907</v>
      </c>
      <c r="H1183">
        <v>98.936401639072798</v>
      </c>
      <c r="I1183">
        <f t="shared" si="54"/>
        <v>-0.41828500000099211</v>
      </c>
      <c r="J1183">
        <f t="shared" si="55"/>
        <v>0.9934272833254203</v>
      </c>
    </row>
    <row r="1184" spans="1:10" x14ac:dyDescent="0.2">
      <c r="A1184">
        <v>118.2</v>
      </c>
      <c r="B1184">
        <f t="shared" si="56"/>
        <v>585.15482826830862</v>
      </c>
      <c r="C1184">
        <v>242.812534980066</v>
      </c>
      <c r="D1184">
        <v>240.473315491694</v>
      </c>
      <c r="E1184">
        <v>245.538063043189</v>
      </c>
      <c r="F1184">
        <v>248.01048701993301</v>
      </c>
      <c r="G1184">
        <v>98.734070000000003</v>
      </c>
      <c r="H1184">
        <v>98.935944000000006</v>
      </c>
      <c r="I1184">
        <f t="shared" si="54"/>
        <v>-0.38944098006700756</v>
      </c>
      <c r="J1184">
        <f t="shared" si="55"/>
        <v>0.99322829374595556</v>
      </c>
    </row>
    <row r="1185" spans="1:10" x14ac:dyDescent="0.2">
      <c r="A1185">
        <v>118.3</v>
      </c>
      <c r="B1185">
        <f t="shared" si="56"/>
        <v>585.64988311455932</v>
      </c>
      <c r="C1185">
        <v>242.724054</v>
      </c>
      <c r="D1185">
        <v>240.40181200000001</v>
      </c>
      <c r="E1185">
        <v>245.42805100000001</v>
      </c>
      <c r="F1185">
        <v>247.890128</v>
      </c>
      <c r="G1185">
        <v>98.739336498338801</v>
      </c>
      <c r="H1185">
        <v>98.923366857142796</v>
      </c>
      <c r="I1185">
        <f t="shared" si="54"/>
        <v>-0.40873200996699666</v>
      </c>
      <c r="J1185">
        <f t="shared" si="55"/>
        <v>0.99261787976571836</v>
      </c>
    </row>
    <row r="1186" spans="1:10" x14ac:dyDescent="0.2">
      <c r="A1186">
        <v>118.4</v>
      </c>
      <c r="B1186">
        <f t="shared" si="56"/>
        <v>586.14493796081001</v>
      </c>
      <c r="C1186">
        <v>242.724054</v>
      </c>
      <c r="D1186">
        <v>240.40181200000001</v>
      </c>
      <c r="E1186">
        <v>245.42805100000001</v>
      </c>
      <c r="F1186">
        <v>247.890128</v>
      </c>
      <c r="G1186">
        <v>98.740461999999994</v>
      </c>
      <c r="H1186">
        <v>98.920679000000007</v>
      </c>
      <c r="I1186">
        <f t="shared" si="54"/>
        <v>-0.4451349999999934</v>
      </c>
      <c r="J1186">
        <f t="shared" si="55"/>
        <v>0.99261787976571836</v>
      </c>
    </row>
    <row r="1187" spans="1:10" x14ac:dyDescent="0.2">
      <c r="A1187">
        <v>118.5</v>
      </c>
      <c r="B1187">
        <f t="shared" si="56"/>
        <v>586.63999280706071</v>
      </c>
      <c r="C1187">
        <v>242.724054</v>
      </c>
      <c r="D1187">
        <v>240.40181200000001</v>
      </c>
      <c r="E1187">
        <v>245.42805100000001</v>
      </c>
      <c r="F1187">
        <v>247.890128</v>
      </c>
      <c r="G1187">
        <v>98.735716116278994</v>
      </c>
      <c r="H1187">
        <v>98.920353139534797</v>
      </c>
      <c r="I1187">
        <f t="shared" si="54"/>
        <v>-0.4451349999999934</v>
      </c>
      <c r="J1187">
        <f t="shared" si="55"/>
        <v>0.99261787976571836</v>
      </c>
    </row>
    <row r="1188" spans="1:10" x14ac:dyDescent="0.2">
      <c r="A1188">
        <v>118.6</v>
      </c>
      <c r="B1188">
        <f t="shared" si="56"/>
        <v>587.1350476533114</v>
      </c>
      <c r="C1188">
        <v>242.617655076158</v>
      </c>
      <c r="D1188">
        <v>240.34555827483399</v>
      </c>
      <c r="E1188">
        <v>245.30963394701899</v>
      </c>
      <c r="F1188">
        <v>247.77912104635701</v>
      </c>
      <c r="G1188">
        <v>98.733879000000002</v>
      </c>
      <c r="H1188">
        <v>98.920226999999997</v>
      </c>
      <c r="I1188">
        <f t="shared" si="54"/>
        <v>-0.37560627483401277</v>
      </c>
      <c r="J1188">
        <f t="shared" si="55"/>
        <v>0.99188385319247174</v>
      </c>
    </row>
    <row r="1189" spans="1:10" x14ac:dyDescent="0.2">
      <c r="A1189">
        <v>118.7</v>
      </c>
      <c r="B1189">
        <f t="shared" si="56"/>
        <v>587.6301024995621</v>
      </c>
      <c r="C1189">
        <v>242.58124299999901</v>
      </c>
      <c r="D1189">
        <v>240.32630700000001</v>
      </c>
      <c r="E1189">
        <v>245.26910899999999</v>
      </c>
      <c r="F1189">
        <v>247.74113199999999</v>
      </c>
      <c r="G1189">
        <v>98.744429900332193</v>
      </c>
      <c r="H1189">
        <v>98.933820843853795</v>
      </c>
      <c r="I1189">
        <f t="shared" si="54"/>
        <v>-0.45078800000001706</v>
      </c>
      <c r="J1189">
        <f t="shared" si="55"/>
        <v>0.99163265298740666</v>
      </c>
    </row>
    <row r="1190" spans="1:10" x14ac:dyDescent="0.2">
      <c r="A1190">
        <v>118.8</v>
      </c>
      <c r="B1190">
        <f t="shared" si="56"/>
        <v>588.1251573458128</v>
      </c>
      <c r="C1190">
        <v>242.58124299999901</v>
      </c>
      <c r="D1190">
        <v>240.32630700000001</v>
      </c>
      <c r="E1190">
        <v>245.26910899999999</v>
      </c>
      <c r="F1190">
        <v>247.74113199999999</v>
      </c>
      <c r="G1190">
        <v>98.750861999999998</v>
      </c>
      <c r="H1190">
        <v>98.942108000000005</v>
      </c>
      <c r="I1190">
        <f t="shared" si="54"/>
        <v>-0.45078800000001706</v>
      </c>
      <c r="J1190">
        <f t="shared" si="55"/>
        <v>0.99163265298740666</v>
      </c>
    </row>
    <row r="1191" spans="1:10" x14ac:dyDescent="0.2">
      <c r="A1191">
        <v>118.9</v>
      </c>
      <c r="B1191">
        <f t="shared" si="56"/>
        <v>588.62021219206349</v>
      </c>
      <c r="C1191">
        <v>242.54236251495001</v>
      </c>
      <c r="D1191">
        <v>240.30473243521499</v>
      </c>
      <c r="E1191">
        <v>245.23133654817201</v>
      </c>
      <c r="F1191">
        <v>247.70344338205899</v>
      </c>
      <c r="G1191">
        <v>98.741942531561406</v>
      </c>
      <c r="H1191">
        <v>98.941449794019903</v>
      </c>
      <c r="I1191" t="e">
        <f>(#REF!-C1191)/(#REF!-A1191)</f>
        <v>#REF!</v>
      </c>
      <c r="J1191">
        <f t="shared" si="55"/>
        <v>0.99136442368417554</v>
      </c>
    </row>
    <row r="1192" spans="1:10" x14ac:dyDescent="0.2">
      <c r="A1192">
        <v>119</v>
      </c>
      <c r="B1192">
        <f t="shared" si="56"/>
        <v>589.11526703831419</v>
      </c>
      <c r="C1192">
        <v>242.423093999999</v>
      </c>
      <c r="D1192">
        <v>240.238551</v>
      </c>
      <c r="E1192">
        <v>245.115467</v>
      </c>
      <c r="F1192">
        <v>247.58783099999999</v>
      </c>
      <c r="G1192">
        <v>98.733652000000006</v>
      </c>
      <c r="H1192">
        <v>98.940837999999999</v>
      </c>
      <c r="I1192" t="e">
        <f>(#REF!-C1192)/(#REF!-A1192)</f>
        <v>#REF!</v>
      </c>
      <c r="J1192">
        <f t="shared" si="55"/>
        <v>0.99054161217288894</v>
      </c>
    </row>
    <row r="1193" spans="1:10" x14ac:dyDescent="0.2">
      <c r="A1193">
        <v>119.1</v>
      </c>
      <c r="B1193">
        <f t="shared" si="56"/>
        <v>589.61032188456488</v>
      </c>
      <c r="C1193">
        <v>242.423093999999</v>
      </c>
      <c r="D1193">
        <v>240.238551</v>
      </c>
      <c r="E1193">
        <v>245.115467</v>
      </c>
      <c r="F1193">
        <v>247.58783099999999</v>
      </c>
      <c r="G1193">
        <v>98.740583251655593</v>
      </c>
      <c r="H1193">
        <v>98.944016788079395</v>
      </c>
      <c r="I1193" t="e">
        <f>(#REF!-C1193)/(#REF!-A1193)</f>
        <v>#REF!</v>
      </c>
      <c r="J1193">
        <f t="shared" si="55"/>
        <v>0.99054161217288894</v>
      </c>
    </row>
    <row r="1194" spans="1:10" x14ac:dyDescent="0.2">
      <c r="A1194">
        <v>119.2</v>
      </c>
      <c r="B1194">
        <f t="shared" si="56"/>
        <v>590.10537673081558</v>
      </c>
      <c r="C1194">
        <v>242.423093999999</v>
      </c>
      <c r="D1194">
        <v>240.238551</v>
      </c>
      <c r="E1194">
        <v>245.115467</v>
      </c>
      <c r="F1194">
        <v>247.58783099999999</v>
      </c>
      <c r="G1194">
        <v>98.750264999999999</v>
      </c>
      <c r="H1194">
        <v>98.948457000000005</v>
      </c>
      <c r="I1194" t="e">
        <f>(#REF!-C1194)/(#REF!-A1194)</f>
        <v>#REF!</v>
      </c>
      <c r="J1194">
        <f t="shared" si="55"/>
        <v>0.99054161217288894</v>
      </c>
    </row>
    <row r="1195" spans="1:10" x14ac:dyDescent="0.2">
      <c r="A1195">
        <v>119.3</v>
      </c>
      <c r="B1195">
        <f t="shared" si="56"/>
        <v>590.60043157706627</v>
      </c>
      <c r="C1195">
        <v>242.315321990033</v>
      </c>
      <c r="D1195">
        <v>240.168730734219</v>
      </c>
      <c r="E1195">
        <v>245.00436334551401</v>
      </c>
      <c r="F1195">
        <v>247.460067627906</v>
      </c>
      <c r="G1195">
        <v>98.750915797342103</v>
      </c>
      <c r="H1195">
        <v>98.947173079734199</v>
      </c>
      <c r="I1195" t="e">
        <f>(#REF!-C1195)/(#REF!-A1195)</f>
        <v>#REF!</v>
      </c>
      <c r="J1195">
        <f t="shared" si="55"/>
        <v>0.98979811293144226</v>
      </c>
    </row>
    <row r="1196" spans="1:10" x14ac:dyDescent="0.2">
      <c r="A1196">
        <v>119.4</v>
      </c>
      <c r="B1196">
        <f t="shared" si="56"/>
        <v>591.09548642331697</v>
      </c>
      <c r="C1196">
        <v>242.278919</v>
      </c>
      <c r="D1196">
        <v>240.14514700000001</v>
      </c>
      <c r="E1196">
        <v>244.966835</v>
      </c>
      <c r="F1196">
        <v>247.416912</v>
      </c>
      <c r="G1196">
        <v>98.752326999999994</v>
      </c>
      <c r="H1196">
        <v>98.944389000000001</v>
      </c>
      <c r="I1196" t="e">
        <f>(#REF!-C1196)/(#REF!-A1196)</f>
        <v>#REF!</v>
      </c>
      <c r="J1196">
        <f t="shared" si="55"/>
        <v>0.9895469754098869</v>
      </c>
    </row>
    <row r="1197" spans="1:10" x14ac:dyDescent="0.2">
      <c r="A1197">
        <v>119.5</v>
      </c>
      <c r="B1197">
        <f t="shared" si="56"/>
        <v>591.59054126956767</v>
      </c>
      <c r="C1197">
        <v>242.278919</v>
      </c>
      <c r="D1197">
        <v>240.14514700000001</v>
      </c>
      <c r="E1197">
        <v>244.966835</v>
      </c>
      <c r="F1197">
        <v>247.416912</v>
      </c>
      <c r="G1197">
        <v>98.750314508305607</v>
      </c>
      <c r="H1197">
        <v>98.945417890365405</v>
      </c>
      <c r="I1197" t="e">
        <f>(#REF!-C1197)/(#REF!-A1197)</f>
        <v>#REF!</v>
      </c>
      <c r="J1197">
        <f t="shared" si="55"/>
        <v>0.9895469754098869</v>
      </c>
    </row>
    <row r="1198" spans="1:10" x14ac:dyDescent="0.2">
      <c r="A1198">
        <v>119.6</v>
      </c>
      <c r="B1198">
        <f t="shared" si="56"/>
        <v>592.08559611581836</v>
      </c>
      <c r="C1198">
        <v>242.24204880132399</v>
      </c>
      <c r="D1198">
        <v>240.12191463245</v>
      </c>
      <c r="E1198">
        <v>244.924083013245</v>
      </c>
      <c r="F1198">
        <v>247.37655256291299</v>
      </c>
      <c r="G1198">
        <v>98.742862000000002</v>
      </c>
      <c r="H1198">
        <v>98.949228000000005</v>
      </c>
      <c r="I1198" t="e">
        <f>(#REF!-C1198)/(#REF!-A1198)</f>
        <v>#REF!</v>
      </c>
      <c r="J1198">
        <f t="shared" si="55"/>
        <v>0.98929261470197905</v>
      </c>
    </row>
    <row r="1199" spans="1:10" x14ac:dyDescent="0.2">
      <c r="A1199">
        <v>119.7</v>
      </c>
      <c r="B1199">
        <f t="shared" si="56"/>
        <v>592.58065096206906</v>
      </c>
      <c r="C1199">
        <v>242.13045499999899</v>
      </c>
      <c r="D1199">
        <v>240.05159800000001</v>
      </c>
      <c r="E1199">
        <v>244.79468700000001</v>
      </c>
      <c r="F1199">
        <v>247.25439799999899</v>
      </c>
      <c r="G1199">
        <v>98.742573282392001</v>
      </c>
      <c r="H1199">
        <v>98.948016425249094</v>
      </c>
      <c r="I1199" t="e">
        <f>(#REF!-C1199)/(#REF!-A1199)</f>
        <v>#REF!</v>
      </c>
      <c r="J1199">
        <f t="shared" si="55"/>
        <v>0.98852274962605213</v>
      </c>
    </row>
    <row r="1200" spans="1:10" x14ac:dyDescent="0.2">
      <c r="A1200">
        <v>119.8</v>
      </c>
      <c r="B1200">
        <f t="shared" si="56"/>
        <v>593.07570580831975</v>
      </c>
      <c r="C1200">
        <v>242.13045499999899</v>
      </c>
      <c r="D1200">
        <v>240.05159800000001</v>
      </c>
      <c r="E1200">
        <v>244.79468700000001</v>
      </c>
      <c r="F1200">
        <v>247.25439799999899</v>
      </c>
      <c r="G1200">
        <v>98.740306000000004</v>
      </c>
      <c r="H1200">
        <v>98.938502</v>
      </c>
      <c r="I1200" t="e">
        <f>(#REF!-C1200)/(#REF!-A1200)</f>
        <v>#REF!</v>
      </c>
      <c r="J1200">
        <f t="shared" si="55"/>
        <v>0.98852274962605213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Boiling-84_Temperature_10Hz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Trivedi, Yash</cp:lastModifiedBy>
  <dcterms:created xsi:type="dcterms:W3CDTF">2026-03-02T16:12:49Z</dcterms:created>
  <dcterms:modified xsi:type="dcterms:W3CDTF">2026-04-12T18:52:48Z</dcterms:modified>
</cp:coreProperties>
</file>